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65" activeTab="0"/>
  </bookViews>
  <sheets>
    <sheet name="Light Gun" sheetId="1" r:id="rId1"/>
    <sheet name="Heavy Gun" sheetId="2" r:id="rId2"/>
    <sheet name="Combined Centrefire" sheetId="3" r:id="rId3"/>
    <sheet name="200 Yard Rimfire" sheetId="4" r:id="rId4"/>
    <sheet name="2 Gun Results" sheetId="5" r:id="rId5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<sst xmlns="http://schemas.openxmlformats.org/spreadsheetml/2006/main" count="631" uniqueCount="81">
  <si>
    <t>500m Fly Ranked Leader Board</t>
  </si>
  <si>
    <t>Detail</t>
  </si>
  <si>
    <t>Bench</t>
  </si>
  <si>
    <t>Name</t>
  </si>
  <si>
    <t xml:space="preserve"> </t>
  </si>
  <si>
    <t>Class</t>
  </si>
  <si>
    <t>A</t>
  </si>
  <si>
    <t>B</t>
  </si>
  <si>
    <t>C</t>
  </si>
  <si>
    <t>D</t>
  </si>
  <si>
    <t>E</t>
  </si>
  <si>
    <t>Total</t>
  </si>
  <si>
    <t>Fly</t>
  </si>
  <si>
    <t>Rank</t>
  </si>
  <si>
    <t>Pts</t>
  </si>
  <si>
    <t>Gr</t>
  </si>
  <si>
    <t>HG</t>
  </si>
  <si>
    <t>LG</t>
  </si>
  <si>
    <t>Count</t>
  </si>
  <si>
    <t>O/All</t>
  </si>
  <si>
    <t>Tyson Trotter</t>
  </si>
  <si>
    <t/>
  </si>
  <si>
    <t>Dean Thrower</t>
  </si>
  <si>
    <t>Barry Tucker</t>
  </si>
  <si>
    <t>L</t>
  </si>
  <si>
    <t>Anthony Hall</t>
  </si>
  <si>
    <t>Peter Merryman</t>
  </si>
  <si>
    <t>Les Fraser</t>
  </si>
  <si>
    <t>Bob Wright</t>
  </si>
  <si>
    <t>John McQuire</t>
  </si>
  <si>
    <t>Rob Eager</t>
  </si>
  <si>
    <t>Nick Aagren</t>
  </si>
  <si>
    <t>Chris Goulden</t>
  </si>
  <si>
    <t>Dave Groves</t>
  </si>
  <si>
    <t>John Lavaring</t>
  </si>
  <si>
    <t>Tim Pavey</t>
  </si>
  <si>
    <t>Pete van Meurs</t>
  </si>
  <si>
    <t>Rick Collins</t>
  </si>
  <si>
    <t>Lee-Anne van Meurs</t>
  </si>
  <si>
    <t>Neil Hooper</t>
  </si>
  <si>
    <t>Glenn Aarsen</t>
  </si>
  <si>
    <t>Steve Pelin</t>
  </si>
  <si>
    <t>Jim Lyall</t>
  </si>
  <si>
    <t>Paul Krebs</t>
  </si>
  <si>
    <t>Brad Gooley</t>
  </si>
  <si>
    <t>Glenn Seaman</t>
  </si>
  <si>
    <t>Sean Ambrose</t>
  </si>
  <si>
    <t>Steve Ball</t>
  </si>
  <si>
    <t>Peter Varley</t>
  </si>
  <si>
    <t>Ron O'Sullivan</t>
  </si>
  <si>
    <t>Max Coady</t>
  </si>
  <si>
    <t>Warren Hanlon</t>
  </si>
  <si>
    <t>John Butts</t>
  </si>
  <si>
    <t>Heinz Himmelberger</t>
  </si>
  <si>
    <t>Cameron Starr</t>
  </si>
  <si>
    <t>NSW FLY Championship June 2014 - 500m &amp; 200 Y Fly Shoot</t>
  </si>
  <si>
    <t>Rimfire</t>
  </si>
  <si>
    <t>2 Gun Results</t>
  </si>
  <si>
    <t>500 Score</t>
  </si>
  <si>
    <t>Rim</t>
  </si>
  <si>
    <t>Alex Dundas (Jnr)</t>
  </si>
  <si>
    <t>Bryson Payne</t>
  </si>
  <si>
    <t>Russell LeMaitre</t>
  </si>
  <si>
    <t>John Gilbert</t>
  </si>
  <si>
    <t>Edward McGrann</t>
  </si>
  <si>
    <t>Lynne Payne</t>
  </si>
  <si>
    <t>Keegan McGrann - (Jnr)</t>
  </si>
  <si>
    <t>Kathy Dundas</t>
  </si>
  <si>
    <t>Dennise O'Sullivan</t>
  </si>
  <si>
    <t>Scott Dundas (Jnr)</t>
  </si>
  <si>
    <t>Thomas Hanlon</t>
  </si>
  <si>
    <t>200 Yard Fly-  Ranked Leader Board</t>
  </si>
  <si>
    <t>2 Gun Results for the Weekend</t>
  </si>
  <si>
    <t>Small Group</t>
  </si>
  <si>
    <t>Best Target</t>
  </si>
  <si>
    <t>1.071"</t>
  </si>
  <si>
    <t>500m Fly Light Gun - Ranked Leader Board</t>
  </si>
  <si>
    <t>500m Fly Heavy Gun - Ranked Leader Board</t>
  </si>
  <si>
    <t>1.331"</t>
  </si>
  <si>
    <t>Pending New Australian Record Small Group</t>
  </si>
  <si>
    <t>1.057"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</si>
</sst>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8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54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54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color indexed="60"/>
      <name val="Arial"/>
      <family val="2"/>
    </font>
    <font>
      <sz val="11"/>
      <color indexed="8"/>
      <name val="Arial"/>
      <family val="2"/>
    </font>
    <font>
      <b/>
      <sz val="10"/>
      <color indexed="56"/>
      <name val="Arial"/>
      <family val="2"/>
    </font>
    <font>
      <sz val="11"/>
      <color indexed="56"/>
      <name val="Calibri"/>
      <family val="2"/>
    </font>
    <font>
      <sz val="12"/>
      <color indexed="56"/>
      <name val="Calibri"/>
      <family val="2"/>
    </font>
    <font>
      <sz val="10"/>
      <color indexed="56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b/>
      <sz val="10"/>
      <color rgb="FF1F497D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2"/>
      <color rgb="FF1F497D"/>
      <name val="Calibri"/>
      <family val="2"/>
    </font>
    <font>
      <sz val="10"/>
      <color rgb="FF000000"/>
      <name val="Arial"/>
      <family val="2"/>
    </font>
    <font>
      <sz val="10"/>
      <color rgb="FF1F497D"/>
      <name val="Arial"/>
      <family val="2"/>
    </font>
    <font>
      <b/>
      <sz val="11"/>
      <color rgb="FF9C6500"/>
      <name val="Arial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hair"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center"/>
      <protection/>
    </xf>
    <xf numFmtId="0" fontId="60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6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2" fillId="0" borderId="0" xfId="0" applyFont="1" applyAlignment="1" applyProtection="1">
      <alignment/>
      <protection/>
    </xf>
    <xf numFmtId="0" fontId="62" fillId="0" borderId="20" xfId="0" applyFont="1" applyBorder="1" applyAlignment="1" applyProtection="1">
      <alignment horizontal="center"/>
      <protection/>
    </xf>
    <xf numFmtId="0" fontId="63" fillId="0" borderId="21" xfId="0" applyFont="1" applyBorder="1" applyAlignment="1" applyProtection="1">
      <alignment horizontal="center"/>
      <protection/>
    </xf>
    <xf numFmtId="0" fontId="62" fillId="0" borderId="21" xfId="0" applyFont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62" fillId="0" borderId="22" xfId="0" applyFont="1" applyBorder="1" applyAlignment="1" applyProtection="1">
      <alignment horizontal="center"/>
      <protection/>
    </xf>
    <xf numFmtId="0" fontId="62" fillId="0" borderId="23" xfId="0" applyFont="1" applyBorder="1" applyAlignment="1" applyProtection="1">
      <alignment horizontal="center"/>
      <protection/>
    </xf>
    <xf numFmtId="0" fontId="64" fillId="0" borderId="14" xfId="0" applyFont="1" applyBorder="1" applyAlignment="1" applyProtection="1">
      <alignment horizontal="center"/>
      <protection/>
    </xf>
    <xf numFmtId="0" fontId="63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center"/>
      <protection/>
    </xf>
    <xf numFmtId="2" fontId="65" fillId="0" borderId="0" xfId="0" applyNumberFormat="1" applyFont="1" applyBorder="1" applyAlignment="1" applyProtection="1">
      <alignment horizontal="center"/>
      <protection/>
    </xf>
    <xf numFmtId="1" fontId="66" fillId="0" borderId="0" xfId="0" applyNumberFormat="1" applyFont="1" applyBorder="1" applyAlignment="1" applyProtection="1">
      <alignment horizontal="center"/>
      <protection/>
    </xf>
    <xf numFmtId="2" fontId="67" fillId="0" borderId="25" xfId="0" applyNumberFormat="1" applyFont="1" applyBorder="1" applyAlignment="1" applyProtection="1">
      <alignment horizontal="center"/>
      <protection/>
    </xf>
    <xf numFmtId="2" fontId="65" fillId="0" borderId="26" xfId="0" applyNumberFormat="1" applyFont="1" applyBorder="1" applyAlignment="1" applyProtection="1">
      <alignment horizontal="center"/>
      <protection/>
    </xf>
    <xf numFmtId="2" fontId="65" fillId="0" borderId="25" xfId="0" applyNumberFormat="1" applyFont="1" applyBorder="1" applyAlignment="1" applyProtection="1">
      <alignment horizontal="center"/>
      <protection/>
    </xf>
    <xf numFmtId="0" fontId="44" fillId="26" borderId="27" xfId="39" applyBorder="1" applyAlignment="1" applyProtection="1">
      <alignment horizontal="center"/>
      <protection/>
    </xf>
    <xf numFmtId="0" fontId="54" fillId="31" borderId="28" xfId="54" applyBorder="1" applyAlignment="1" applyProtection="1">
      <alignment horizontal="center"/>
      <protection/>
    </xf>
    <xf numFmtId="0" fontId="65" fillId="0" borderId="0" xfId="0" applyFont="1" applyBorder="1" applyAlignment="1" applyProtection="1">
      <alignment horizontal="center"/>
      <protection/>
    </xf>
    <xf numFmtId="0" fontId="65" fillId="0" borderId="15" xfId="0" applyFont="1" applyBorder="1" applyAlignment="1" applyProtection="1">
      <alignment horizontal="center"/>
      <protection/>
    </xf>
    <xf numFmtId="2" fontId="65" fillId="0" borderId="29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64" fillId="0" borderId="30" xfId="0" applyFont="1" applyBorder="1" applyAlignment="1" applyProtection="1">
      <alignment horizontal="center"/>
      <protection/>
    </xf>
    <xf numFmtId="0" fontId="63" fillId="0" borderId="10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left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2" fontId="65" fillId="0" borderId="10" xfId="0" applyNumberFormat="1" applyFont="1" applyBorder="1" applyAlignment="1" applyProtection="1">
      <alignment horizontal="center"/>
      <protection/>
    </xf>
    <xf numFmtId="1" fontId="66" fillId="0" borderId="10" xfId="0" applyNumberFormat="1" applyFont="1" applyBorder="1" applyAlignment="1" applyProtection="1">
      <alignment horizontal="center"/>
      <protection/>
    </xf>
    <xf numFmtId="2" fontId="67" fillId="0" borderId="31" xfId="0" applyNumberFormat="1" applyFont="1" applyBorder="1" applyAlignment="1" applyProtection="1">
      <alignment horizontal="center"/>
      <protection/>
    </xf>
    <xf numFmtId="2" fontId="65" fillId="0" borderId="32" xfId="0" applyNumberFormat="1" applyFont="1" applyBorder="1" applyAlignment="1" applyProtection="1">
      <alignment horizontal="center"/>
      <protection/>
    </xf>
    <xf numFmtId="2" fontId="65" fillId="0" borderId="31" xfId="0" applyNumberFormat="1" applyFont="1" applyBorder="1" applyAlignment="1" applyProtection="1">
      <alignment horizontal="center"/>
      <protection/>
    </xf>
    <xf numFmtId="0" fontId="44" fillId="26" borderId="33" xfId="39" applyBorder="1" applyAlignment="1" applyProtection="1">
      <alignment horizontal="center"/>
      <protection/>
    </xf>
    <xf numFmtId="0" fontId="54" fillId="31" borderId="34" xfId="54" applyBorder="1" applyAlignment="1" applyProtection="1">
      <alignment horizontal="center"/>
      <protection/>
    </xf>
    <xf numFmtId="0" fontId="65" fillId="0" borderId="19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0" fillId="0" borderId="35" xfId="0" applyFont="1" applyBorder="1" applyAlignment="1" applyProtection="1">
      <alignment horizontal="center"/>
      <protection/>
    </xf>
    <xf numFmtId="0" fontId="10" fillId="0" borderId="36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 horizontal="center"/>
      <protection locked="0"/>
    </xf>
    <xf numFmtId="1" fontId="68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9" fillId="0" borderId="11" xfId="0" applyFont="1" applyFill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14" fillId="0" borderId="3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68" fillId="0" borderId="37" xfId="0" applyFont="1" applyFill="1" applyBorder="1" applyAlignment="1" applyProtection="1">
      <alignment/>
      <protection locked="0"/>
    </xf>
    <xf numFmtId="0" fontId="68" fillId="0" borderId="37" xfId="0" applyFont="1" applyFill="1" applyBorder="1" applyAlignment="1" applyProtection="1">
      <alignment horizontal="center"/>
      <protection locked="0"/>
    </xf>
    <xf numFmtId="1" fontId="68" fillId="0" borderId="38" xfId="0" applyNumberFormat="1" applyFont="1" applyFill="1" applyBorder="1" applyAlignment="1" applyProtection="1">
      <alignment/>
      <protection locked="0"/>
    </xf>
    <xf numFmtId="0" fontId="71" fillId="0" borderId="0" xfId="0" applyFont="1" applyFill="1" applyBorder="1" applyAlignment="1" applyProtection="1">
      <alignment/>
      <protection/>
    </xf>
    <xf numFmtId="0" fontId="71" fillId="0" borderId="20" xfId="0" applyFont="1" applyFill="1" applyBorder="1" applyAlignment="1" applyProtection="1">
      <alignment horizontal="center"/>
      <protection/>
    </xf>
    <xf numFmtId="0" fontId="72" fillId="0" borderId="21" xfId="0" applyFont="1" applyFill="1" applyBorder="1" applyAlignment="1" applyProtection="1">
      <alignment horizontal="center"/>
      <protection/>
    </xf>
    <xf numFmtId="0" fontId="71" fillId="0" borderId="21" xfId="0" applyFont="1" applyFill="1" applyBorder="1" applyAlignment="1" applyProtection="1">
      <alignment horizontal="center"/>
      <protection/>
    </xf>
    <xf numFmtId="0" fontId="71" fillId="0" borderId="22" xfId="0" applyFont="1" applyFill="1" applyBorder="1" applyAlignment="1" applyProtection="1">
      <alignment horizontal="center"/>
      <protection/>
    </xf>
    <xf numFmtId="0" fontId="71" fillId="0" borderId="23" xfId="0" applyFont="1" applyFill="1" applyBorder="1" applyAlignment="1" applyProtection="1">
      <alignment horizontal="center"/>
      <protection/>
    </xf>
    <xf numFmtId="0" fontId="68" fillId="0" borderId="39" xfId="0" applyFont="1" applyFill="1" applyBorder="1" applyAlignment="1" applyProtection="1">
      <alignment/>
      <protection locked="0"/>
    </xf>
    <xf numFmtId="0" fontId="68" fillId="0" borderId="39" xfId="0" applyFont="1" applyFill="1" applyBorder="1" applyAlignment="1" applyProtection="1">
      <alignment horizontal="center"/>
      <protection locked="0"/>
    </xf>
    <xf numFmtId="1" fontId="68" fillId="0" borderId="15" xfId="0" applyNumberFormat="1" applyFont="1" applyFill="1" applyBorder="1" applyAlignment="1" applyProtection="1">
      <alignment/>
      <protection locked="0"/>
    </xf>
    <xf numFmtId="0" fontId="64" fillId="0" borderId="14" xfId="0" applyFont="1" applyFill="1" applyBorder="1" applyAlignment="1" applyProtection="1">
      <alignment horizontal="center"/>
      <protection/>
    </xf>
    <xf numFmtId="0" fontId="72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24" xfId="0" applyFont="1" applyFill="1" applyBorder="1" applyAlignment="1" applyProtection="1">
      <alignment horizontal="center"/>
      <protection/>
    </xf>
    <xf numFmtId="2" fontId="73" fillId="0" borderId="0" xfId="0" applyNumberFormat="1" applyFont="1" applyFill="1" applyBorder="1" applyAlignment="1" applyProtection="1">
      <alignment horizontal="center"/>
      <protection/>
    </xf>
    <xf numFmtId="1" fontId="74" fillId="0" borderId="0" xfId="0" applyNumberFormat="1" applyFont="1" applyFill="1" applyBorder="1" applyAlignment="1" applyProtection="1">
      <alignment horizontal="center"/>
      <protection/>
    </xf>
    <xf numFmtId="2" fontId="67" fillId="0" borderId="25" xfId="0" applyNumberFormat="1" applyFont="1" applyFill="1" applyBorder="1" applyAlignment="1" applyProtection="1">
      <alignment horizontal="center"/>
      <protection/>
    </xf>
    <xf numFmtId="2" fontId="73" fillId="0" borderId="26" xfId="0" applyNumberFormat="1" applyFont="1" applyFill="1" applyBorder="1" applyAlignment="1" applyProtection="1">
      <alignment horizontal="center"/>
      <protection/>
    </xf>
    <xf numFmtId="2" fontId="73" fillId="0" borderId="25" xfId="0" applyNumberFormat="1" applyFont="1" applyFill="1" applyBorder="1" applyAlignment="1" applyProtection="1">
      <alignment horizontal="center"/>
      <protection/>
    </xf>
    <xf numFmtId="0" fontId="44" fillId="33" borderId="27" xfId="39" applyFont="1" applyFill="1" applyBorder="1" applyAlignment="1" applyProtection="1">
      <alignment horizontal="center"/>
      <protection/>
    </xf>
    <xf numFmtId="0" fontId="54" fillId="34" borderId="28" xfId="54" applyFont="1" applyFill="1" applyBorder="1" applyAlignment="1" applyProtection="1">
      <alignment horizontal="center"/>
      <protection/>
    </xf>
    <xf numFmtId="0" fontId="73" fillId="0" borderId="0" xfId="0" applyFont="1" applyFill="1" applyBorder="1" applyAlignment="1" applyProtection="1">
      <alignment horizontal="center"/>
      <protection/>
    </xf>
    <xf numFmtId="0" fontId="73" fillId="0" borderId="15" xfId="0" applyFont="1" applyFill="1" applyBorder="1" applyAlignment="1" applyProtection="1">
      <alignment horizontal="center"/>
      <protection/>
    </xf>
    <xf numFmtId="2" fontId="68" fillId="0" borderId="40" xfId="0" applyNumberFormat="1" applyFont="1" applyFill="1" applyBorder="1" applyAlignment="1" applyProtection="1">
      <alignment horizontal="center"/>
      <protection locked="0"/>
    </xf>
    <xf numFmtId="1" fontId="68" fillId="0" borderId="15" xfId="0" applyNumberFormat="1" applyFont="1" applyFill="1" applyBorder="1" applyAlignment="1" applyProtection="1">
      <alignment horizontal="center"/>
      <protection locked="0"/>
    </xf>
    <xf numFmtId="2" fontId="73" fillId="0" borderId="29" xfId="0" applyNumberFormat="1" applyFont="1" applyFill="1" applyBorder="1" applyAlignment="1" applyProtection="1">
      <alignment horizontal="center"/>
      <protection/>
    </xf>
    <xf numFmtId="0" fontId="72" fillId="0" borderId="10" xfId="0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left"/>
      <protection/>
    </xf>
    <xf numFmtId="2" fontId="73" fillId="0" borderId="10" xfId="0" applyNumberFormat="1" applyFont="1" applyFill="1" applyBorder="1" applyAlignment="1" applyProtection="1">
      <alignment horizontal="center"/>
      <protection/>
    </xf>
    <xf numFmtId="1" fontId="74" fillId="0" borderId="10" xfId="0" applyNumberFormat="1" applyFont="1" applyFill="1" applyBorder="1" applyAlignment="1" applyProtection="1">
      <alignment horizontal="center"/>
      <protection/>
    </xf>
    <xf numFmtId="2" fontId="67" fillId="0" borderId="31" xfId="0" applyNumberFormat="1" applyFont="1" applyFill="1" applyBorder="1" applyAlignment="1" applyProtection="1">
      <alignment horizontal="center"/>
      <protection/>
    </xf>
    <xf numFmtId="0" fontId="73" fillId="0" borderId="19" xfId="0" applyFont="1" applyFill="1" applyBorder="1" applyAlignment="1" applyProtection="1">
      <alignment horizontal="center"/>
      <protection/>
    </xf>
    <xf numFmtId="2" fontId="68" fillId="0" borderId="41" xfId="0" applyNumberFormat="1" applyFont="1" applyFill="1" applyBorder="1" applyAlignment="1" applyProtection="1">
      <alignment horizontal="center"/>
      <protection locked="0"/>
    </xf>
    <xf numFmtId="1" fontId="68" fillId="0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75" fillId="34" borderId="42" xfId="54" applyFont="1" applyFill="1" applyBorder="1" applyAlignment="1" applyProtection="1">
      <alignment horizontal="center"/>
      <protection locked="0"/>
    </xf>
    <xf numFmtId="0" fontId="75" fillId="34" borderId="43" xfId="54" applyFont="1" applyFill="1" applyBorder="1" applyAlignment="1" applyProtection="1">
      <alignment horizontal="center"/>
      <protection locked="0"/>
    </xf>
    <xf numFmtId="0" fontId="75" fillId="34" borderId="38" xfId="54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44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64" fillId="0" borderId="30" xfId="0" applyFont="1" applyFill="1" applyBorder="1" applyAlignment="1" applyProtection="1">
      <alignment horizontal="center"/>
      <protection/>
    </xf>
    <xf numFmtId="0" fontId="17" fillId="0" borderId="16" xfId="0" applyFont="1" applyFill="1" applyBorder="1" applyAlignment="1" applyProtection="1">
      <alignment horizontal="center"/>
      <protection/>
    </xf>
    <xf numFmtId="2" fontId="73" fillId="0" borderId="32" xfId="0" applyNumberFormat="1" applyFont="1" applyFill="1" applyBorder="1" applyAlignment="1" applyProtection="1">
      <alignment horizontal="center"/>
      <protection/>
    </xf>
    <xf numFmtId="2" fontId="73" fillId="0" borderId="31" xfId="0" applyNumberFormat="1" applyFont="1" applyFill="1" applyBorder="1" applyAlignment="1" applyProtection="1">
      <alignment horizontal="center"/>
      <protection/>
    </xf>
    <xf numFmtId="0" fontId="44" fillId="33" borderId="33" xfId="39" applyFont="1" applyFill="1" applyBorder="1" applyAlignment="1" applyProtection="1">
      <alignment horizontal="center"/>
      <protection/>
    </xf>
    <xf numFmtId="0" fontId="54" fillId="34" borderId="34" xfId="54" applyFont="1" applyFill="1" applyBorder="1" applyAlignment="1" applyProtection="1">
      <alignment horizontal="center"/>
      <protection/>
    </xf>
    <xf numFmtId="0" fontId="73" fillId="0" borderId="10" xfId="0" applyFont="1" applyFill="1" applyBorder="1" applyAlignment="1" applyProtection="1">
      <alignment horizontal="center"/>
      <protection/>
    </xf>
    <xf numFmtId="0" fontId="76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 horizontal="center"/>
      <protection/>
    </xf>
    <xf numFmtId="0" fontId="10" fillId="0" borderId="36" xfId="0" applyFont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 horizontal="center"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10" fillId="0" borderId="35" xfId="0" applyFont="1" applyFill="1" applyBorder="1" applyAlignment="1" applyProtection="1">
      <alignment horizontal="center"/>
      <protection/>
    </xf>
    <xf numFmtId="0" fontId="10" fillId="0" borderId="36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theme="0"/>
      </font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zoomScalePageLayoutView="0" workbookViewId="0" topLeftCell="A1">
      <selection activeCell="E39" sqref="E39"/>
    </sheetView>
  </sheetViews>
  <sheetFormatPr defaultColWidth="9.140625" defaultRowHeight="15"/>
  <cols>
    <col min="1" max="1" width="6.57421875" style="1" customWidth="1"/>
    <col min="2" max="2" width="6.421875" style="1" customWidth="1"/>
    <col min="3" max="3" width="20.421875" style="1" customWidth="1"/>
    <col min="4" max="4" width="7.57421875" style="45" hidden="1" customWidth="1"/>
    <col min="5" max="5" width="6.421875" style="59" customWidth="1"/>
    <col min="6" max="6" width="5.57421875" style="1" customWidth="1"/>
    <col min="7" max="8" width="6.7109375" style="1" customWidth="1"/>
    <col min="9" max="9" width="5.7109375" style="1" customWidth="1"/>
    <col min="10" max="14" width="6.7109375" style="1" customWidth="1"/>
    <col min="15" max="15" width="5.7109375" style="1" customWidth="1"/>
    <col min="16" max="17" width="6.7109375" style="1" customWidth="1"/>
    <col min="18" max="18" width="5.7109375" style="1" customWidth="1"/>
    <col min="19" max="21" width="6.7109375" style="1" customWidth="1"/>
    <col min="22" max="22" width="6.7109375" style="59" customWidth="1"/>
    <col min="23" max="23" width="5.7109375" style="59" customWidth="1"/>
    <col min="24" max="24" width="5.421875" style="1" customWidth="1"/>
    <col min="25" max="16384" width="9.140625" style="1" customWidth="1"/>
  </cols>
  <sheetData>
    <row r="1" spans="1:24" ht="23.25">
      <c r="A1" s="149" t="s">
        <v>55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</row>
    <row r="2" spans="1:24" ht="18">
      <c r="A2" s="150" t="s">
        <v>76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4" ht="18" thickBot="1">
      <c r="A3" s="3"/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5"/>
      <c r="X3" s="2"/>
    </row>
    <row r="4" spans="1:24" ht="19.5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155" t="s">
        <v>6</v>
      </c>
      <c r="G4" s="155"/>
      <c r="H4" s="156"/>
      <c r="I4" s="157" t="s">
        <v>7</v>
      </c>
      <c r="J4" s="155"/>
      <c r="K4" s="156"/>
      <c r="L4" s="157" t="s">
        <v>8</v>
      </c>
      <c r="M4" s="155"/>
      <c r="N4" s="156"/>
      <c r="O4" s="157" t="s">
        <v>9</v>
      </c>
      <c r="P4" s="155"/>
      <c r="Q4" s="156"/>
      <c r="R4" s="157" t="s">
        <v>10</v>
      </c>
      <c r="S4" s="155"/>
      <c r="T4" s="156"/>
      <c r="U4" s="61" t="s">
        <v>11</v>
      </c>
      <c r="V4" s="10" t="s">
        <v>12</v>
      </c>
      <c r="W4" s="158" t="s">
        <v>13</v>
      </c>
      <c r="X4" s="159"/>
    </row>
    <row r="5" spans="1:24" ht="15.75" thickBot="1">
      <c r="A5" s="11"/>
      <c r="B5" s="12"/>
      <c r="C5" s="13"/>
      <c r="D5" s="8"/>
      <c r="E5" s="14"/>
      <c r="F5" s="15" t="s">
        <v>14</v>
      </c>
      <c r="G5" s="16" t="s">
        <v>15</v>
      </c>
      <c r="H5" s="15" t="s">
        <v>11</v>
      </c>
      <c r="I5" s="17" t="s">
        <v>14</v>
      </c>
      <c r="J5" s="16" t="s">
        <v>15</v>
      </c>
      <c r="K5" s="15" t="s">
        <v>11</v>
      </c>
      <c r="L5" s="17" t="s">
        <v>14</v>
      </c>
      <c r="M5" s="16" t="s">
        <v>15</v>
      </c>
      <c r="N5" s="15" t="s">
        <v>11</v>
      </c>
      <c r="O5" s="17" t="s">
        <v>14</v>
      </c>
      <c r="P5" s="16" t="s">
        <v>15</v>
      </c>
      <c r="Q5" s="15" t="s">
        <v>11</v>
      </c>
      <c r="R5" s="17" t="s">
        <v>14</v>
      </c>
      <c r="S5" s="16" t="s">
        <v>15</v>
      </c>
      <c r="T5" s="15" t="s">
        <v>11</v>
      </c>
      <c r="U5" s="18" t="s">
        <v>17</v>
      </c>
      <c r="V5" s="19" t="s">
        <v>18</v>
      </c>
      <c r="W5" s="20" t="s">
        <v>19</v>
      </c>
      <c r="X5" s="22" t="s">
        <v>17</v>
      </c>
    </row>
    <row r="6" spans="1:24" s="23" customFormat="1" ht="15">
      <c r="A6" s="24"/>
      <c r="B6" s="25"/>
      <c r="C6" s="26"/>
      <c r="D6" s="27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</row>
    <row r="7" spans="1:24" s="23" customFormat="1" ht="15">
      <c r="A7" s="30">
        <v>2</v>
      </c>
      <c r="B7" s="31">
        <v>14</v>
      </c>
      <c r="C7" s="32" t="s">
        <v>23</v>
      </c>
      <c r="D7" s="33" t="s">
        <v>24</v>
      </c>
      <c r="E7" s="34" t="s">
        <v>17</v>
      </c>
      <c r="F7" s="35">
        <v>46</v>
      </c>
      <c r="G7" s="36">
        <v>8</v>
      </c>
      <c r="H7" s="37">
        <v>54</v>
      </c>
      <c r="I7" s="35">
        <v>42</v>
      </c>
      <c r="J7" s="36">
        <v>7</v>
      </c>
      <c r="K7" s="37">
        <v>49</v>
      </c>
      <c r="L7" s="35">
        <v>43.01</v>
      </c>
      <c r="M7" s="36">
        <v>7</v>
      </c>
      <c r="N7" s="37">
        <v>50.01</v>
      </c>
      <c r="O7" s="35">
        <v>44.01</v>
      </c>
      <c r="P7" s="36">
        <v>9</v>
      </c>
      <c r="Q7" s="37">
        <v>53.01</v>
      </c>
      <c r="R7" s="35">
        <v>48.01</v>
      </c>
      <c r="S7" s="36">
        <v>9</v>
      </c>
      <c r="T7" s="37">
        <v>57.01</v>
      </c>
      <c r="U7" s="39">
        <v>263.03</v>
      </c>
      <c r="V7" s="40">
        <v>3</v>
      </c>
      <c r="W7" s="41">
        <v>3</v>
      </c>
      <c r="X7" s="43">
        <v>1</v>
      </c>
    </row>
    <row r="8" spans="1:24" s="23" customFormat="1" ht="15">
      <c r="A8" s="30">
        <v>1</v>
      </c>
      <c r="B8" s="31">
        <v>9</v>
      </c>
      <c r="C8" s="32" t="s">
        <v>20</v>
      </c>
      <c r="D8" s="33">
        <v>0</v>
      </c>
      <c r="E8" s="34" t="s">
        <v>17</v>
      </c>
      <c r="F8" s="35">
        <v>48.01</v>
      </c>
      <c r="G8" s="36">
        <v>9</v>
      </c>
      <c r="H8" s="37">
        <v>57.01</v>
      </c>
      <c r="I8" s="35">
        <v>45</v>
      </c>
      <c r="J8" s="36">
        <v>8</v>
      </c>
      <c r="K8" s="37">
        <v>53</v>
      </c>
      <c r="L8" s="35">
        <v>41.01</v>
      </c>
      <c r="M8" s="36">
        <v>7</v>
      </c>
      <c r="N8" s="37">
        <v>48.01</v>
      </c>
      <c r="O8" s="35">
        <v>44.01</v>
      </c>
      <c r="P8" s="36">
        <v>8</v>
      </c>
      <c r="Q8" s="37">
        <v>52.01</v>
      </c>
      <c r="R8" s="35">
        <v>41</v>
      </c>
      <c r="S8" s="36">
        <v>7</v>
      </c>
      <c r="T8" s="37">
        <v>48</v>
      </c>
      <c r="U8" s="39">
        <v>258.03</v>
      </c>
      <c r="V8" s="40">
        <v>3</v>
      </c>
      <c r="W8" s="41">
        <v>4</v>
      </c>
      <c r="X8" s="43">
        <v>2</v>
      </c>
    </row>
    <row r="9" spans="1:24" s="23" customFormat="1" ht="15">
      <c r="A9" s="30">
        <v>2</v>
      </c>
      <c r="B9" s="31">
        <v>12</v>
      </c>
      <c r="C9" s="32" t="s">
        <v>25</v>
      </c>
      <c r="D9" s="33" t="s">
        <v>24</v>
      </c>
      <c r="E9" s="34" t="s">
        <v>17</v>
      </c>
      <c r="F9" s="35">
        <v>41</v>
      </c>
      <c r="G9" s="36">
        <v>7</v>
      </c>
      <c r="H9" s="37">
        <v>48</v>
      </c>
      <c r="I9" s="35">
        <v>46</v>
      </c>
      <c r="J9" s="36">
        <v>8</v>
      </c>
      <c r="K9" s="37">
        <v>54</v>
      </c>
      <c r="L9" s="35">
        <v>41.02</v>
      </c>
      <c r="M9" s="36">
        <v>8</v>
      </c>
      <c r="N9" s="37">
        <v>49.02</v>
      </c>
      <c r="O9" s="35">
        <v>41.01</v>
      </c>
      <c r="P9" s="36">
        <v>8</v>
      </c>
      <c r="Q9" s="37">
        <v>49.01</v>
      </c>
      <c r="R9" s="35">
        <v>45</v>
      </c>
      <c r="S9" s="36">
        <v>8</v>
      </c>
      <c r="T9" s="37">
        <v>53</v>
      </c>
      <c r="U9" s="39">
        <v>253.03</v>
      </c>
      <c r="V9" s="40">
        <v>3</v>
      </c>
      <c r="W9" s="41">
        <v>5</v>
      </c>
      <c r="X9" s="43">
        <v>3</v>
      </c>
    </row>
    <row r="10" spans="1:24" s="23" customFormat="1" ht="15">
      <c r="A10" s="30">
        <v>1</v>
      </c>
      <c r="B10" s="31">
        <v>8</v>
      </c>
      <c r="C10" s="32" t="s">
        <v>26</v>
      </c>
      <c r="D10" s="33">
        <v>0</v>
      </c>
      <c r="E10" s="34" t="s">
        <v>17</v>
      </c>
      <c r="F10" s="35">
        <v>43.01</v>
      </c>
      <c r="G10" s="36">
        <v>8</v>
      </c>
      <c r="H10" s="37">
        <v>51.01</v>
      </c>
      <c r="I10" s="35">
        <v>38.02</v>
      </c>
      <c r="J10" s="36">
        <v>0</v>
      </c>
      <c r="K10" s="37">
        <v>38.02</v>
      </c>
      <c r="L10" s="35">
        <v>44.01</v>
      </c>
      <c r="M10" s="36">
        <v>7</v>
      </c>
      <c r="N10" s="37">
        <v>51.01</v>
      </c>
      <c r="O10" s="35">
        <v>38</v>
      </c>
      <c r="P10" s="36">
        <v>7</v>
      </c>
      <c r="Q10" s="37">
        <v>45</v>
      </c>
      <c r="R10" s="35">
        <v>45.01</v>
      </c>
      <c r="S10" s="36">
        <v>8</v>
      </c>
      <c r="T10" s="37">
        <v>53.01</v>
      </c>
      <c r="U10" s="39">
        <v>238.04999999999998</v>
      </c>
      <c r="V10" s="40">
        <v>5</v>
      </c>
      <c r="W10" s="41">
        <v>6</v>
      </c>
      <c r="X10" s="43">
        <v>4</v>
      </c>
    </row>
    <row r="11" spans="1:24" s="23" customFormat="1" ht="15">
      <c r="A11" s="30">
        <v>1</v>
      </c>
      <c r="B11" s="31">
        <v>12</v>
      </c>
      <c r="C11" s="32" t="s">
        <v>27</v>
      </c>
      <c r="D11" s="33">
        <v>0</v>
      </c>
      <c r="E11" s="34" t="s">
        <v>17</v>
      </c>
      <c r="F11" s="35">
        <v>45</v>
      </c>
      <c r="G11" s="36">
        <v>7</v>
      </c>
      <c r="H11" s="37">
        <v>52</v>
      </c>
      <c r="I11" s="35">
        <v>31</v>
      </c>
      <c r="J11" s="36">
        <v>5</v>
      </c>
      <c r="K11" s="37">
        <v>36</v>
      </c>
      <c r="L11" s="35">
        <v>44.01</v>
      </c>
      <c r="M11" s="36">
        <v>7</v>
      </c>
      <c r="N11" s="37">
        <v>51.01</v>
      </c>
      <c r="O11" s="35">
        <v>40.01</v>
      </c>
      <c r="P11" s="36">
        <v>7</v>
      </c>
      <c r="Q11" s="37">
        <v>47.01</v>
      </c>
      <c r="R11" s="35">
        <v>43.02</v>
      </c>
      <c r="S11" s="36">
        <v>7</v>
      </c>
      <c r="T11" s="37">
        <v>50.02</v>
      </c>
      <c r="U11" s="39">
        <v>236.04</v>
      </c>
      <c r="V11" s="40">
        <v>4</v>
      </c>
      <c r="W11" s="41">
        <v>7</v>
      </c>
      <c r="X11" s="43">
        <v>5</v>
      </c>
    </row>
    <row r="12" spans="1:24" s="23" customFormat="1" ht="15">
      <c r="A12" s="30">
        <v>1</v>
      </c>
      <c r="B12" s="31">
        <v>6</v>
      </c>
      <c r="C12" s="32" t="s">
        <v>28</v>
      </c>
      <c r="D12" s="33">
        <v>0</v>
      </c>
      <c r="E12" s="34" t="s">
        <v>17</v>
      </c>
      <c r="F12" s="35">
        <v>31</v>
      </c>
      <c r="G12" s="36">
        <v>6</v>
      </c>
      <c r="H12" s="37">
        <v>37</v>
      </c>
      <c r="I12" s="35">
        <v>43</v>
      </c>
      <c r="J12" s="36">
        <v>7</v>
      </c>
      <c r="K12" s="37">
        <v>50</v>
      </c>
      <c r="L12" s="35">
        <v>38</v>
      </c>
      <c r="M12" s="36">
        <v>7</v>
      </c>
      <c r="N12" s="37">
        <v>45</v>
      </c>
      <c r="O12" s="35">
        <v>43.01</v>
      </c>
      <c r="P12" s="36">
        <v>9</v>
      </c>
      <c r="Q12" s="37">
        <v>52.01</v>
      </c>
      <c r="R12" s="35">
        <v>42</v>
      </c>
      <c r="S12" s="36">
        <v>8</v>
      </c>
      <c r="T12" s="37">
        <v>50</v>
      </c>
      <c r="U12" s="39">
        <v>234.01</v>
      </c>
      <c r="V12" s="40">
        <v>1</v>
      </c>
      <c r="W12" s="41">
        <v>8</v>
      </c>
      <c r="X12" s="43">
        <v>6</v>
      </c>
    </row>
    <row r="13" spans="1:24" s="23" customFormat="1" ht="15">
      <c r="A13" s="30">
        <v>1</v>
      </c>
      <c r="B13" s="31">
        <v>5</v>
      </c>
      <c r="C13" s="32" t="s">
        <v>29</v>
      </c>
      <c r="D13" s="33">
        <v>0</v>
      </c>
      <c r="E13" s="34" t="s">
        <v>17</v>
      </c>
      <c r="F13" s="35">
        <v>45.03</v>
      </c>
      <c r="G13" s="36">
        <v>7</v>
      </c>
      <c r="H13" s="37">
        <v>52.03</v>
      </c>
      <c r="I13" s="35">
        <v>43.02</v>
      </c>
      <c r="J13" s="36">
        <v>0</v>
      </c>
      <c r="K13" s="37">
        <v>43.02</v>
      </c>
      <c r="L13" s="35">
        <v>40</v>
      </c>
      <c r="M13" s="36">
        <v>7</v>
      </c>
      <c r="N13" s="37">
        <v>47</v>
      </c>
      <c r="O13" s="35">
        <v>34</v>
      </c>
      <c r="P13" s="36">
        <v>6</v>
      </c>
      <c r="Q13" s="37">
        <v>40</v>
      </c>
      <c r="R13" s="35">
        <v>41</v>
      </c>
      <c r="S13" s="36">
        <v>7</v>
      </c>
      <c r="T13" s="37">
        <v>48</v>
      </c>
      <c r="U13" s="39">
        <v>230.05</v>
      </c>
      <c r="V13" s="40">
        <v>5</v>
      </c>
      <c r="W13" s="41">
        <v>9</v>
      </c>
      <c r="X13" s="43">
        <v>7</v>
      </c>
    </row>
    <row r="14" spans="1:24" s="23" customFormat="1" ht="15">
      <c r="A14" s="30">
        <v>4</v>
      </c>
      <c r="B14" s="31">
        <v>2</v>
      </c>
      <c r="C14" s="32" t="s">
        <v>30</v>
      </c>
      <c r="D14" s="33">
        <v>0</v>
      </c>
      <c r="E14" s="34" t="s">
        <v>17</v>
      </c>
      <c r="F14" s="35">
        <v>42.01</v>
      </c>
      <c r="G14" s="36">
        <v>8</v>
      </c>
      <c r="H14" s="37">
        <v>50.01</v>
      </c>
      <c r="I14" s="35">
        <v>41</v>
      </c>
      <c r="J14" s="36">
        <v>6</v>
      </c>
      <c r="K14" s="37">
        <v>47</v>
      </c>
      <c r="L14" s="35">
        <v>37.01</v>
      </c>
      <c r="M14" s="36">
        <v>6</v>
      </c>
      <c r="N14" s="37">
        <v>43.01</v>
      </c>
      <c r="O14" s="35">
        <v>40</v>
      </c>
      <c r="P14" s="36">
        <v>6</v>
      </c>
      <c r="Q14" s="37">
        <v>46</v>
      </c>
      <c r="R14" s="35">
        <v>37</v>
      </c>
      <c r="S14" s="36">
        <v>7</v>
      </c>
      <c r="T14" s="37">
        <v>44</v>
      </c>
      <c r="U14" s="39">
        <v>230.01999999999998</v>
      </c>
      <c r="V14" s="40">
        <v>2</v>
      </c>
      <c r="W14" s="41">
        <v>10</v>
      </c>
      <c r="X14" s="43">
        <v>8</v>
      </c>
    </row>
    <row r="15" spans="1:24" s="23" customFormat="1" ht="15">
      <c r="A15" s="30">
        <v>2</v>
      </c>
      <c r="B15" s="31">
        <v>9</v>
      </c>
      <c r="C15" s="32" t="s">
        <v>31</v>
      </c>
      <c r="D15" s="33" t="s">
        <v>24</v>
      </c>
      <c r="E15" s="34" t="s">
        <v>17</v>
      </c>
      <c r="F15" s="35">
        <v>41.01</v>
      </c>
      <c r="G15" s="36">
        <v>7</v>
      </c>
      <c r="H15" s="37">
        <v>48.01</v>
      </c>
      <c r="I15" s="35">
        <v>39.01</v>
      </c>
      <c r="J15" s="36">
        <v>7</v>
      </c>
      <c r="K15" s="37">
        <v>46.01</v>
      </c>
      <c r="L15" s="35">
        <v>38</v>
      </c>
      <c r="M15" s="36">
        <v>7</v>
      </c>
      <c r="N15" s="37">
        <v>45</v>
      </c>
      <c r="O15" s="35">
        <v>42</v>
      </c>
      <c r="P15" s="36">
        <v>7</v>
      </c>
      <c r="Q15" s="37">
        <v>49</v>
      </c>
      <c r="R15" s="35">
        <v>32</v>
      </c>
      <c r="S15" s="36">
        <v>7</v>
      </c>
      <c r="T15" s="37">
        <v>39</v>
      </c>
      <c r="U15" s="39">
        <v>227.01999999999998</v>
      </c>
      <c r="V15" s="40">
        <v>2</v>
      </c>
      <c r="W15" s="41">
        <v>11</v>
      </c>
      <c r="X15" s="43">
        <v>9</v>
      </c>
    </row>
    <row r="16" spans="1:24" s="23" customFormat="1" ht="15">
      <c r="A16" s="30">
        <v>2</v>
      </c>
      <c r="B16" s="31">
        <v>5</v>
      </c>
      <c r="C16" s="32" t="s">
        <v>34</v>
      </c>
      <c r="D16" s="33">
        <v>0</v>
      </c>
      <c r="E16" s="34" t="s">
        <v>17</v>
      </c>
      <c r="F16" s="35">
        <v>39</v>
      </c>
      <c r="G16" s="36">
        <v>7</v>
      </c>
      <c r="H16" s="37">
        <v>46</v>
      </c>
      <c r="I16" s="35">
        <v>46.01</v>
      </c>
      <c r="J16" s="36">
        <v>8</v>
      </c>
      <c r="K16" s="37">
        <v>54.01</v>
      </c>
      <c r="L16" s="35">
        <v>35</v>
      </c>
      <c r="M16" s="36">
        <v>5</v>
      </c>
      <c r="N16" s="37">
        <v>40</v>
      </c>
      <c r="O16" s="35">
        <v>36</v>
      </c>
      <c r="P16" s="36">
        <v>6</v>
      </c>
      <c r="Q16" s="37">
        <v>42</v>
      </c>
      <c r="R16" s="35">
        <v>32</v>
      </c>
      <c r="S16" s="36">
        <v>6</v>
      </c>
      <c r="T16" s="37">
        <v>38</v>
      </c>
      <c r="U16" s="39">
        <v>220.01</v>
      </c>
      <c r="V16" s="40">
        <v>1</v>
      </c>
      <c r="W16" s="41">
        <v>14</v>
      </c>
      <c r="X16" s="43">
        <v>10</v>
      </c>
    </row>
    <row r="17" spans="1:24" s="23" customFormat="1" ht="15">
      <c r="A17" s="30">
        <v>1</v>
      </c>
      <c r="B17" s="31">
        <v>15</v>
      </c>
      <c r="C17" s="32" t="s">
        <v>32</v>
      </c>
      <c r="D17" s="33">
        <v>0</v>
      </c>
      <c r="E17" s="34" t="s">
        <v>17</v>
      </c>
      <c r="F17" s="35">
        <v>34</v>
      </c>
      <c r="G17" s="36">
        <v>8</v>
      </c>
      <c r="H17" s="37">
        <v>42</v>
      </c>
      <c r="I17" s="35">
        <v>33</v>
      </c>
      <c r="J17" s="36">
        <v>7</v>
      </c>
      <c r="K17" s="37">
        <v>40</v>
      </c>
      <c r="L17" s="35">
        <v>35</v>
      </c>
      <c r="M17" s="36">
        <v>7</v>
      </c>
      <c r="N17" s="37">
        <v>42</v>
      </c>
      <c r="O17" s="35">
        <v>40.01</v>
      </c>
      <c r="P17" s="36">
        <v>6</v>
      </c>
      <c r="Q17" s="37">
        <v>46.01</v>
      </c>
      <c r="R17" s="35">
        <v>42</v>
      </c>
      <c r="S17" s="36">
        <v>6</v>
      </c>
      <c r="T17" s="37">
        <v>48</v>
      </c>
      <c r="U17" s="39">
        <v>218.01</v>
      </c>
      <c r="V17" s="40">
        <v>1</v>
      </c>
      <c r="W17" s="41">
        <v>18</v>
      </c>
      <c r="X17" s="43">
        <v>11</v>
      </c>
    </row>
    <row r="18" spans="1:24" s="23" customFormat="1" ht="15">
      <c r="A18" s="30">
        <v>1</v>
      </c>
      <c r="B18" s="31">
        <v>11</v>
      </c>
      <c r="C18" s="32" t="s">
        <v>37</v>
      </c>
      <c r="D18" s="33">
        <v>0</v>
      </c>
      <c r="E18" s="34" t="s">
        <v>17</v>
      </c>
      <c r="F18" s="35">
        <v>40</v>
      </c>
      <c r="G18" s="36">
        <v>7</v>
      </c>
      <c r="H18" s="37">
        <v>47</v>
      </c>
      <c r="I18" s="35">
        <v>37</v>
      </c>
      <c r="J18" s="36">
        <v>5</v>
      </c>
      <c r="K18" s="37">
        <v>42</v>
      </c>
      <c r="L18" s="35">
        <v>41</v>
      </c>
      <c r="M18" s="36">
        <v>6</v>
      </c>
      <c r="N18" s="37">
        <v>47</v>
      </c>
      <c r="O18" s="35">
        <v>37.01</v>
      </c>
      <c r="P18" s="36">
        <v>6</v>
      </c>
      <c r="Q18" s="37">
        <v>43.01</v>
      </c>
      <c r="R18" s="35">
        <v>32</v>
      </c>
      <c r="S18" s="36">
        <v>5</v>
      </c>
      <c r="T18" s="37">
        <v>37</v>
      </c>
      <c r="U18" s="39">
        <v>216.01</v>
      </c>
      <c r="V18" s="40">
        <v>1</v>
      </c>
      <c r="W18" s="41">
        <v>20</v>
      </c>
      <c r="X18" s="43">
        <v>12</v>
      </c>
    </row>
    <row r="19" spans="1:24" s="23" customFormat="1" ht="15">
      <c r="A19" s="30">
        <v>2</v>
      </c>
      <c r="B19" s="31">
        <v>4</v>
      </c>
      <c r="C19" s="32" t="s">
        <v>39</v>
      </c>
      <c r="D19" s="33">
        <v>0</v>
      </c>
      <c r="E19" s="34" t="s">
        <v>17</v>
      </c>
      <c r="F19" s="35">
        <v>36</v>
      </c>
      <c r="G19" s="36">
        <v>6</v>
      </c>
      <c r="H19" s="37">
        <v>42</v>
      </c>
      <c r="I19" s="35">
        <v>31</v>
      </c>
      <c r="J19" s="36">
        <v>6</v>
      </c>
      <c r="K19" s="37">
        <v>37</v>
      </c>
      <c r="L19" s="35">
        <v>35</v>
      </c>
      <c r="M19" s="36">
        <v>5</v>
      </c>
      <c r="N19" s="37">
        <v>40</v>
      </c>
      <c r="O19" s="35">
        <v>47</v>
      </c>
      <c r="P19" s="36">
        <v>9</v>
      </c>
      <c r="Q19" s="37">
        <v>56</v>
      </c>
      <c r="R19" s="35">
        <v>31</v>
      </c>
      <c r="S19" s="36">
        <v>4</v>
      </c>
      <c r="T19" s="37">
        <v>35</v>
      </c>
      <c r="U19" s="39">
        <v>210</v>
      </c>
      <c r="V19" s="40">
        <v>0</v>
      </c>
      <c r="W19" s="41">
        <v>22</v>
      </c>
      <c r="X19" s="43">
        <v>13</v>
      </c>
    </row>
    <row r="20" spans="1:24" s="23" customFormat="1" ht="15">
      <c r="A20" s="30">
        <v>3</v>
      </c>
      <c r="B20" s="31">
        <v>3</v>
      </c>
      <c r="C20" s="32" t="s">
        <v>41</v>
      </c>
      <c r="D20" s="33">
        <v>0</v>
      </c>
      <c r="E20" s="34" t="s">
        <v>17</v>
      </c>
      <c r="F20" s="35">
        <v>23</v>
      </c>
      <c r="G20" s="36">
        <v>2</v>
      </c>
      <c r="H20" s="37">
        <v>25</v>
      </c>
      <c r="I20" s="35">
        <v>36</v>
      </c>
      <c r="J20" s="36">
        <v>5</v>
      </c>
      <c r="K20" s="37">
        <v>41</v>
      </c>
      <c r="L20" s="35">
        <v>39</v>
      </c>
      <c r="M20" s="36">
        <v>8</v>
      </c>
      <c r="N20" s="37">
        <v>47</v>
      </c>
      <c r="O20" s="35">
        <v>37</v>
      </c>
      <c r="P20" s="36">
        <v>6</v>
      </c>
      <c r="Q20" s="37">
        <v>43</v>
      </c>
      <c r="R20" s="35">
        <v>45.01</v>
      </c>
      <c r="S20" s="36">
        <v>8</v>
      </c>
      <c r="T20" s="37">
        <v>53.01</v>
      </c>
      <c r="U20" s="39">
        <v>209.01</v>
      </c>
      <c r="V20" s="40">
        <v>1</v>
      </c>
      <c r="W20" s="41">
        <v>24</v>
      </c>
      <c r="X20" s="43">
        <v>14</v>
      </c>
    </row>
    <row r="21" spans="1:24" s="23" customFormat="1" ht="15">
      <c r="A21" s="30">
        <v>1</v>
      </c>
      <c r="B21" s="31">
        <v>4</v>
      </c>
      <c r="C21" s="32" t="s">
        <v>40</v>
      </c>
      <c r="D21" s="33">
        <v>0</v>
      </c>
      <c r="E21" s="34" t="s">
        <v>17</v>
      </c>
      <c r="F21" s="35">
        <v>39</v>
      </c>
      <c r="G21" s="36">
        <v>7</v>
      </c>
      <c r="H21" s="37">
        <v>46</v>
      </c>
      <c r="I21" s="35">
        <v>35</v>
      </c>
      <c r="J21" s="36">
        <v>6</v>
      </c>
      <c r="K21" s="37">
        <v>41</v>
      </c>
      <c r="L21" s="35">
        <v>42.01</v>
      </c>
      <c r="M21" s="36">
        <v>6</v>
      </c>
      <c r="N21" s="37">
        <v>48.01</v>
      </c>
      <c r="O21" s="35">
        <v>29</v>
      </c>
      <c r="P21" s="36">
        <v>6</v>
      </c>
      <c r="Q21" s="37">
        <v>35</v>
      </c>
      <c r="R21" s="35">
        <v>29</v>
      </c>
      <c r="S21" s="36">
        <v>5</v>
      </c>
      <c r="T21" s="37">
        <v>34</v>
      </c>
      <c r="U21" s="39">
        <v>204.01</v>
      </c>
      <c r="V21" s="40">
        <v>1</v>
      </c>
      <c r="W21" s="41">
        <v>26</v>
      </c>
      <c r="X21" s="43">
        <v>15</v>
      </c>
    </row>
    <row r="22" spans="1:24" s="23" customFormat="1" ht="15">
      <c r="A22" s="30">
        <v>1</v>
      </c>
      <c r="B22" s="31">
        <v>14</v>
      </c>
      <c r="C22" s="32" t="s">
        <v>44</v>
      </c>
      <c r="D22" s="33">
        <v>0</v>
      </c>
      <c r="E22" s="34" t="s">
        <v>17</v>
      </c>
      <c r="F22" s="35">
        <v>34.01</v>
      </c>
      <c r="G22" s="36">
        <v>5</v>
      </c>
      <c r="H22" s="37">
        <v>39.01</v>
      </c>
      <c r="I22" s="35">
        <v>35</v>
      </c>
      <c r="J22" s="36">
        <v>6</v>
      </c>
      <c r="K22" s="37">
        <v>41</v>
      </c>
      <c r="L22" s="35">
        <v>34</v>
      </c>
      <c r="M22" s="36">
        <v>5</v>
      </c>
      <c r="N22" s="37">
        <v>39</v>
      </c>
      <c r="O22" s="35">
        <v>36.01</v>
      </c>
      <c r="P22" s="36">
        <v>8</v>
      </c>
      <c r="Q22" s="37">
        <v>44.01</v>
      </c>
      <c r="R22" s="35">
        <v>32</v>
      </c>
      <c r="S22" s="36">
        <v>5</v>
      </c>
      <c r="T22" s="37">
        <v>37</v>
      </c>
      <c r="U22" s="39">
        <v>200.01999999999998</v>
      </c>
      <c r="V22" s="40">
        <v>2</v>
      </c>
      <c r="W22" s="41">
        <v>28</v>
      </c>
      <c r="X22" s="43">
        <v>16</v>
      </c>
    </row>
    <row r="23" spans="1:24" s="23" customFormat="1" ht="15">
      <c r="A23" s="30">
        <v>1</v>
      </c>
      <c r="B23" s="31">
        <v>7</v>
      </c>
      <c r="C23" s="32" t="s">
        <v>42</v>
      </c>
      <c r="D23" s="33">
        <v>0</v>
      </c>
      <c r="E23" s="34" t="s">
        <v>17</v>
      </c>
      <c r="F23" s="35">
        <v>36.01</v>
      </c>
      <c r="G23" s="36">
        <v>7</v>
      </c>
      <c r="H23" s="37">
        <v>43.01</v>
      </c>
      <c r="I23" s="35">
        <v>36</v>
      </c>
      <c r="J23" s="36">
        <v>7</v>
      </c>
      <c r="K23" s="37">
        <v>43</v>
      </c>
      <c r="L23" s="35">
        <v>29.01</v>
      </c>
      <c r="M23" s="36">
        <v>6</v>
      </c>
      <c r="N23" s="37">
        <v>35.010000000000005</v>
      </c>
      <c r="O23" s="35">
        <v>31</v>
      </c>
      <c r="P23" s="36">
        <v>6</v>
      </c>
      <c r="Q23" s="37">
        <v>37</v>
      </c>
      <c r="R23" s="35">
        <v>36</v>
      </c>
      <c r="S23" s="36">
        <v>5</v>
      </c>
      <c r="T23" s="37">
        <v>41</v>
      </c>
      <c r="U23" s="39">
        <v>199.01999999999998</v>
      </c>
      <c r="V23" s="40">
        <v>2</v>
      </c>
      <c r="W23" s="41">
        <v>30</v>
      </c>
      <c r="X23" s="43">
        <v>17</v>
      </c>
    </row>
    <row r="24" spans="1:24" s="23" customFormat="1" ht="15">
      <c r="A24" s="30">
        <v>1</v>
      </c>
      <c r="B24" s="31">
        <v>13</v>
      </c>
      <c r="C24" s="32" t="s">
        <v>38</v>
      </c>
      <c r="D24" s="33">
        <v>0</v>
      </c>
      <c r="E24" s="34" t="s">
        <v>17</v>
      </c>
      <c r="F24" s="35">
        <v>37.01</v>
      </c>
      <c r="G24" s="36">
        <v>6</v>
      </c>
      <c r="H24" s="37">
        <v>43.01</v>
      </c>
      <c r="I24" s="35">
        <v>42</v>
      </c>
      <c r="J24" s="36">
        <v>8</v>
      </c>
      <c r="K24" s="37">
        <v>50</v>
      </c>
      <c r="L24" s="35">
        <v>20</v>
      </c>
      <c r="M24" s="36">
        <v>3</v>
      </c>
      <c r="N24" s="37">
        <v>23</v>
      </c>
      <c r="O24" s="35">
        <v>33</v>
      </c>
      <c r="P24" s="36">
        <v>6</v>
      </c>
      <c r="Q24" s="37">
        <v>39</v>
      </c>
      <c r="R24" s="35">
        <v>33.01</v>
      </c>
      <c r="S24" s="36">
        <v>6</v>
      </c>
      <c r="T24" s="37">
        <v>39.01</v>
      </c>
      <c r="U24" s="39">
        <v>194.01999999999998</v>
      </c>
      <c r="V24" s="40">
        <v>2</v>
      </c>
      <c r="W24" s="41">
        <v>31</v>
      </c>
      <c r="X24" s="43">
        <v>18</v>
      </c>
    </row>
    <row r="25" spans="1:24" s="23" customFormat="1" ht="15.75">
      <c r="A25" s="30">
        <v>2</v>
      </c>
      <c r="B25" s="31">
        <v>13</v>
      </c>
      <c r="C25" s="32" t="s">
        <v>36</v>
      </c>
      <c r="D25" s="33" t="s">
        <v>24</v>
      </c>
      <c r="E25" s="34" t="s">
        <v>17</v>
      </c>
      <c r="F25" s="35">
        <v>29</v>
      </c>
      <c r="G25" s="36">
        <v>7</v>
      </c>
      <c r="H25" s="37">
        <v>36</v>
      </c>
      <c r="I25" s="35">
        <v>38</v>
      </c>
      <c r="J25" s="36">
        <v>9</v>
      </c>
      <c r="K25" s="37">
        <v>47</v>
      </c>
      <c r="L25" s="35">
        <v>46.01</v>
      </c>
      <c r="M25" s="36">
        <v>8</v>
      </c>
      <c r="N25" s="37">
        <v>54.01</v>
      </c>
      <c r="O25" s="35">
        <v>35</v>
      </c>
      <c r="P25" s="36">
        <v>7</v>
      </c>
      <c r="Q25" s="37">
        <v>42</v>
      </c>
      <c r="R25" s="35">
        <v>14</v>
      </c>
      <c r="S25" s="36">
        <v>0</v>
      </c>
      <c r="T25" s="37">
        <v>14</v>
      </c>
      <c r="U25" s="39">
        <v>193.01</v>
      </c>
      <c r="V25" s="40">
        <v>1</v>
      </c>
      <c r="W25" s="41">
        <v>32</v>
      </c>
      <c r="X25" s="43">
        <v>19</v>
      </c>
    </row>
    <row r="26" spans="1:24" s="23" customFormat="1" ht="15.75">
      <c r="A26" s="30">
        <v>2</v>
      </c>
      <c r="B26" s="31">
        <v>7</v>
      </c>
      <c r="C26" s="32" t="s">
        <v>33</v>
      </c>
      <c r="D26" s="45">
        <v>0</v>
      </c>
      <c r="E26" s="34" t="s">
        <v>17</v>
      </c>
      <c r="F26" s="35">
        <v>34</v>
      </c>
      <c r="G26" s="36">
        <v>7</v>
      </c>
      <c r="H26" s="37">
        <v>41</v>
      </c>
      <c r="I26" s="35">
        <v>31</v>
      </c>
      <c r="J26" s="36">
        <v>4</v>
      </c>
      <c r="K26" s="37">
        <v>35</v>
      </c>
      <c r="L26" s="35">
        <v>30.01</v>
      </c>
      <c r="M26" s="36">
        <v>5</v>
      </c>
      <c r="N26" s="37">
        <v>35.010000000000005</v>
      </c>
      <c r="O26" s="35">
        <v>32</v>
      </c>
      <c r="P26" s="36">
        <v>5</v>
      </c>
      <c r="Q26" s="37">
        <v>37</v>
      </c>
      <c r="R26" s="35">
        <v>37.01</v>
      </c>
      <c r="S26" s="36">
        <v>7</v>
      </c>
      <c r="T26" s="37">
        <v>44.01</v>
      </c>
      <c r="U26" s="39">
        <v>192.01999999999998</v>
      </c>
      <c r="V26" s="40">
        <v>2</v>
      </c>
      <c r="W26" s="41">
        <v>33</v>
      </c>
      <c r="X26" s="43">
        <v>20</v>
      </c>
    </row>
    <row r="27" spans="1:24" s="23" customFormat="1" ht="15.75">
      <c r="A27" s="30">
        <v>1</v>
      </c>
      <c r="B27" s="31">
        <v>10</v>
      </c>
      <c r="C27" s="32" t="s">
        <v>45</v>
      </c>
      <c r="D27" s="33" t="s">
        <v>4</v>
      </c>
      <c r="E27" s="34" t="s">
        <v>17</v>
      </c>
      <c r="F27" s="35">
        <v>35</v>
      </c>
      <c r="G27" s="36">
        <v>5</v>
      </c>
      <c r="H27" s="37">
        <v>40</v>
      </c>
      <c r="I27" s="35">
        <v>28</v>
      </c>
      <c r="J27" s="36">
        <v>6</v>
      </c>
      <c r="K27" s="37">
        <v>34</v>
      </c>
      <c r="L27" s="35">
        <v>32</v>
      </c>
      <c r="M27" s="36">
        <v>6</v>
      </c>
      <c r="N27" s="37">
        <v>38</v>
      </c>
      <c r="O27" s="35">
        <v>32</v>
      </c>
      <c r="P27" s="36">
        <v>5</v>
      </c>
      <c r="Q27" s="37">
        <v>37</v>
      </c>
      <c r="R27" s="35">
        <v>33</v>
      </c>
      <c r="S27" s="36">
        <v>6</v>
      </c>
      <c r="T27" s="37">
        <v>39</v>
      </c>
      <c r="U27" s="39">
        <v>188</v>
      </c>
      <c r="V27" s="40">
        <v>0</v>
      </c>
      <c r="W27" s="41">
        <v>36</v>
      </c>
      <c r="X27" s="43">
        <v>21</v>
      </c>
    </row>
    <row r="28" spans="1:24" s="23" customFormat="1" ht="15.75">
      <c r="A28" s="30">
        <v>3</v>
      </c>
      <c r="B28" s="31">
        <v>2</v>
      </c>
      <c r="C28" s="32" t="s">
        <v>46</v>
      </c>
      <c r="D28" s="33">
        <v>0</v>
      </c>
      <c r="E28" s="34" t="s">
        <v>17</v>
      </c>
      <c r="F28" s="35">
        <v>28</v>
      </c>
      <c r="G28" s="36">
        <v>7</v>
      </c>
      <c r="H28" s="37">
        <v>35</v>
      </c>
      <c r="I28" s="35">
        <v>40.01</v>
      </c>
      <c r="J28" s="36">
        <v>6</v>
      </c>
      <c r="K28" s="37">
        <v>46.01</v>
      </c>
      <c r="L28" s="35">
        <v>23</v>
      </c>
      <c r="M28" s="36">
        <v>7</v>
      </c>
      <c r="N28" s="37">
        <v>30</v>
      </c>
      <c r="O28" s="35">
        <v>15</v>
      </c>
      <c r="P28" s="36">
        <v>2</v>
      </c>
      <c r="Q28" s="37">
        <v>17</v>
      </c>
      <c r="R28" s="35">
        <v>45.01</v>
      </c>
      <c r="S28" s="36">
        <v>8</v>
      </c>
      <c r="T28" s="37">
        <v>53.01</v>
      </c>
      <c r="U28" s="39">
        <v>181.01999999999998</v>
      </c>
      <c r="V28" s="40">
        <v>2</v>
      </c>
      <c r="W28" s="41">
        <v>37</v>
      </c>
      <c r="X28" s="43">
        <v>22</v>
      </c>
    </row>
    <row r="29" spans="1:24" s="23" customFormat="1" ht="15.75">
      <c r="A29" s="30">
        <v>4</v>
      </c>
      <c r="B29" s="31">
        <v>3</v>
      </c>
      <c r="C29" s="32" t="s">
        <v>47</v>
      </c>
      <c r="D29" s="33">
        <v>0</v>
      </c>
      <c r="E29" s="34" t="s">
        <v>17</v>
      </c>
      <c r="F29" s="35">
        <v>34</v>
      </c>
      <c r="G29" s="36">
        <v>7</v>
      </c>
      <c r="H29" s="37">
        <v>41</v>
      </c>
      <c r="I29" s="35">
        <v>32</v>
      </c>
      <c r="J29" s="36">
        <v>5</v>
      </c>
      <c r="K29" s="37">
        <v>37</v>
      </c>
      <c r="L29" s="35">
        <v>27</v>
      </c>
      <c r="M29" s="36">
        <v>4</v>
      </c>
      <c r="N29" s="37">
        <v>31</v>
      </c>
      <c r="O29" s="35">
        <v>35</v>
      </c>
      <c r="P29" s="36">
        <v>7</v>
      </c>
      <c r="Q29" s="37">
        <v>42</v>
      </c>
      <c r="R29" s="35">
        <v>22</v>
      </c>
      <c r="S29" s="36">
        <v>5</v>
      </c>
      <c r="T29" s="37">
        <v>27</v>
      </c>
      <c r="U29" s="39">
        <v>178</v>
      </c>
      <c r="V29" s="40">
        <v>0</v>
      </c>
      <c r="W29" s="41">
        <v>39</v>
      </c>
      <c r="X29" s="43">
        <v>23</v>
      </c>
    </row>
    <row r="30" spans="1:24" s="23" customFormat="1" ht="15.75">
      <c r="A30" s="30">
        <v>1</v>
      </c>
      <c r="B30" s="31">
        <v>3</v>
      </c>
      <c r="C30" s="32" t="s">
        <v>49</v>
      </c>
      <c r="D30" s="33">
        <v>0</v>
      </c>
      <c r="E30" s="34" t="s">
        <v>17</v>
      </c>
      <c r="F30" s="35">
        <v>32</v>
      </c>
      <c r="G30" s="36">
        <v>5</v>
      </c>
      <c r="H30" s="37">
        <v>37</v>
      </c>
      <c r="I30" s="35">
        <v>43.02</v>
      </c>
      <c r="J30" s="36">
        <v>7</v>
      </c>
      <c r="K30" s="37">
        <v>50.02</v>
      </c>
      <c r="L30" s="35">
        <v>26.01</v>
      </c>
      <c r="M30" s="36">
        <v>4</v>
      </c>
      <c r="N30" s="37">
        <v>30.01</v>
      </c>
      <c r="O30" s="35">
        <v>25</v>
      </c>
      <c r="P30" s="36">
        <v>3</v>
      </c>
      <c r="Q30" s="37">
        <v>28</v>
      </c>
      <c r="R30" s="35">
        <v>22</v>
      </c>
      <c r="S30" s="36">
        <v>4</v>
      </c>
      <c r="T30" s="37">
        <v>26</v>
      </c>
      <c r="U30" s="39">
        <v>171.03000000000003</v>
      </c>
      <c r="V30" s="40">
        <v>3</v>
      </c>
      <c r="W30" s="41">
        <v>42</v>
      </c>
      <c r="X30" s="43">
        <v>24</v>
      </c>
    </row>
    <row r="31" spans="1:24" s="23" customFormat="1" ht="15.75">
      <c r="A31" s="30">
        <v>2</v>
      </c>
      <c r="B31" s="31">
        <v>2</v>
      </c>
      <c r="C31" s="32" t="s">
        <v>50</v>
      </c>
      <c r="D31" s="33">
        <v>0</v>
      </c>
      <c r="E31" s="34" t="s">
        <v>17</v>
      </c>
      <c r="F31" s="35">
        <v>27</v>
      </c>
      <c r="G31" s="36">
        <v>5</v>
      </c>
      <c r="H31" s="37">
        <v>32</v>
      </c>
      <c r="I31" s="35">
        <v>42</v>
      </c>
      <c r="J31" s="36">
        <v>7</v>
      </c>
      <c r="K31" s="37">
        <v>49</v>
      </c>
      <c r="L31" s="35">
        <v>29</v>
      </c>
      <c r="M31" s="36">
        <v>0</v>
      </c>
      <c r="N31" s="37">
        <v>29</v>
      </c>
      <c r="O31" s="35">
        <v>26</v>
      </c>
      <c r="P31" s="36">
        <v>7</v>
      </c>
      <c r="Q31" s="37">
        <v>33</v>
      </c>
      <c r="R31" s="35">
        <v>21</v>
      </c>
      <c r="S31" s="36">
        <v>7</v>
      </c>
      <c r="T31" s="37">
        <v>28</v>
      </c>
      <c r="U31" s="39">
        <v>171</v>
      </c>
      <c r="V31" s="40">
        <v>0</v>
      </c>
      <c r="W31" s="41">
        <v>43</v>
      </c>
      <c r="X31" s="43">
        <v>25</v>
      </c>
    </row>
    <row r="32" spans="1:24" s="23" customFormat="1" ht="15.75">
      <c r="A32" s="30">
        <v>2</v>
      </c>
      <c r="B32" s="31">
        <v>3</v>
      </c>
      <c r="C32" s="32" t="s">
        <v>51</v>
      </c>
      <c r="D32" s="45">
        <v>0</v>
      </c>
      <c r="E32" s="34" t="s">
        <v>17</v>
      </c>
      <c r="F32" s="35">
        <v>23</v>
      </c>
      <c r="G32" s="36">
        <v>4</v>
      </c>
      <c r="H32" s="37">
        <v>27</v>
      </c>
      <c r="I32" s="35">
        <v>32</v>
      </c>
      <c r="J32" s="36">
        <v>8</v>
      </c>
      <c r="K32" s="37">
        <v>40</v>
      </c>
      <c r="L32" s="35">
        <v>30.01</v>
      </c>
      <c r="M32" s="36">
        <v>6</v>
      </c>
      <c r="N32" s="37">
        <v>36.010000000000005</v>
      </c>
      <c r="O32" s="35">
        <v>21</v>
      </c>
      <c r="P32" s="36">
        <v>4</v>
      </c>
      <c r="Q32" s="37">
        <v>25</v>
      </c>
      <c r="R32" s="35">
        <v>29</v>
      </c>
      <c r="S32" s="36">
        <v>5</v>
      </c>
      <c r="T32" s="37">
        <v>34</v>
      </c>
      <c r="U32" s="39">
        <v>162.01</v>
      </c>
      <c r="V32" s="40">
        <v>1</v>
      </c>
      <c r="W32" s="41">
        <v>44</v>
      </c>
      <c r="X32" s="43">
        <v>26</v>
      </c>
    </row>
    <row r="33" spans="1:24" s="23" customFormat="1" ht="15.75">
      <c r="A33" s="30">
        <v>2</v>
      </c>
      <c r="B33" s="31">
        <v>8</v>
      </c>
      <c r="C33" s="32" t="s">
        <v>48</v>
      </c>
      <c r="D33" s="33" t="s">
        <v>24</v>
      </c>
      <c r="E33" s="34" t="s">
        <v>17</v>
      </c>
      <c r="F33" s="35">
        <v>37</v>
      </c>
      <c r="G33" s="36">
        <v>7</v>
      </c>
      <c r="H33" s="37">
        <v>44</v>
      </c>
      <c r="I33" s="35">
        <v>30</v>
      </c>
      <c r="J33" s="36">
        <v>5</v>
      </c>
      <c r="K33" s="37">
        <v>35</v>
      </c>
      <c r="L33" s="35">
        <v>19</v>
      </c>
      <c r="M33" s="36">
        <v>5</v>
      </c>
      <c r="N33" s="37">
        <v>24</v>
      </c>
      <c r="O33" s="35">
        <v>0</v>
      </c>
      <c r="P33" s="36">
        <v>9</v>
      </c>
      <c r="Q33" s="37">
        <v>9</v>
      </c>
      <c r="R33" s="35">
        <v>19</v>
      </c>
      <c r="S33" s="36">
        <v>7</v>
      </c>
      <c r="T33" s="37">
        <v>26</v>
      </c>
      <c r="U33" s="39">
        <v>138</v>
      </c>
      <c r="V33" s="40">
        <v>0</v>
      </c>
      <c r="W33" s="41">
        <v>45</v>
      </c>
      <c r="X33" s="43">
        <v>27</v>
      </c>
    </row>
    <row r="34" spans="1:24" s="23" customFormat="1" ht="15.75">
      <c r="A34" s="30">
        <v>2</v>
      </c>
      <c r="B34" s="31">
        <v>10</v>
      </c>
      <c r="C34" s="32" t="s">
        <v>35</v>
      </c>
      <c r="D34" s="33" t="s">
        <v>24</v>
      </c>
      <c r="E34" s="34" t="s">
        <v>17</v>
      </c>
      <c r="F34" s="35">
        <v>23</v>
      </c>
      <c r="G34" s="36">
        <v>6</v>
      </c>
      <c r="H34" s="37">
        <v>29</v>
      </c>
      <c r="I34" s="35">
        <v>7</v>
      </c>
      <c r="J34" s="36">
        <v>0</v>
      </c>
      <c r="K34" s="37">
        <v>7</v>
      </c>
      <c r="L34" s="35">
        <v>2</v>
      </c>
      <c r="M34" s="36">
        <v>0</v>
      </c>
      <c r="N34" s="37">
        <v>2</v>
      </c>
      <c r="O34" s="35">
        <v>39</v>
      </c>
      <c r="P34" s="36">
        <v>6</v>
      </c>
      <c r="Q34" s="37">
        <v>45</v>
      </c>
      <c r="R34" s="35">
        <v>11</v>
      </c>
      <c r="S34" s="36">
        <v>0</v>
      </c>
      <c r="T34" s="37">
        <v>11</v>
      </c>
      <c r="U34" s="39">
        <v>94</v>
      </c>
      <c r="V34" s="40">
        <v>0</v>
      </c>
      <c r="W34" s="41">
        <v>47</v>
      </c>
      <c r="X34" s="43">
        <v>28</v>
      </c>
    </row>
    <row r="35" spans="1:24" s="23" customFormat="1" ht="15.75">
      <c r="A35" s="30">
        <v>4</v>
      </c>
      <c r="B35" s="31">
        <v>4</v>
      </c>
      <c r="C35" s="32" t="s">
        <v>53</v>
      </c>
      <c r="D35" s="33">
        <v>0</v>
      </c>
      <c r="E35" s="34" t="s">
        <v>17</v>
      </c>
      <c r="F35" s="35">
        <v>0</v>
      </c>
      <c r="G35" s="36">
        <v>0</v>
      </c>
      <c r="H35" s="37">
        <v>0</v>
      </c>
      <c r="I35" s="35">
        <v>1</v>
      </c>
      <c r="J35" s="36">
        <v>0</v>
      </c>
      <c r="K35" s="37">
        <v>1</v>
      </c>
      <c r="L35" s="35">
        <v>24</v>
      </c>
      <c r="M35" s="36">
        <v>3</v>
      </c>
      <c r="N35" s="37">
        <v>27</v>
      </c>
      <c r="O35" s="35">
        <v>22</v>
      </c>
      <c r="P35" s="36">
        <v>1</v>
      </c>
      <c r="Q35" s="37">
        <v>23</v>
      </c>
      <c r="R35" s="35">
        <v>32</v>
      </c>
      <c r="S35" s="36">
        <v>4</v>
      </c>
      <c r="T35" s="37">
        <v>36</v>
      </c>
      <c r="U35" s="39">
        <v>87</v>
      </c>
      <c r="V35" s="40">
        <v>0</v>
      </c>
      <c r="W35" s="41">
        <v>48</v>
      </c>
      <c r="X35" s="43">
        <v>29</v>
      </c>
    </row>
    <row r="36" spans="1:24" s="23" customFormat="1" ht="16.5" thickBot="1">
      <c r="A36" s="46">
        <v>3</v>
      </c>
      <c r="B36" s="47">
        <v>11</v>
      </c>
      <c r="C36" s="48" t="s">
        <v>54</v>
      </c>
      <c r="D36" s="49">
        <v>0</v>
      </c>
      <c r="E36" s="50" t="s">
        <v>17</v>
      </c>
      <c r="F36" s="51">
        <v>15</v>
      </c>
      <c r="G36" s="52">
        <v>2</v>
      </c>
      <c r="H36" s="53">
        <v>17</v>
      </c>
      <c r="I36" s="51">
        <v>18</v>
      </c>
      <c r="J36" s="52">
        <v>0</v>
      </c>
      <c r="K36" s="53">
        <v>18</v>
      </c>
      <c r="L36" s="51">
        <v>10</v>
      </c>
      <c r="M36" s="52">
        <v>6</v>
      </c>
      <c r="N36" s="53">
        <v>16</v>
      </c>
      <c r="O36" s="51">
        <v>23</v>
      </c>
      <c r="P36" s="52">
        <v>0</v>
      </c>
      <c r="Q36" s="53">
        <v>23</v>
      </c>
      <c r="R36" s="51">
        <v>1</v>
      </c>
      <c r="S36" s="52">
        <v>0</v>
      </c>
      <c r="T36" s="53">
        <v>1</v>
      </c>
      <c r="U36" s="55">
        <v>75</v>
      </c>
      <c r="V36" s="56">
        <v>0</v>
      </c>
      <c r="W36" s="57">
        <v>49</v>
      </c>
      <c r="X36" s="58">
        <v>30</v>
      </c>
    </row>
    <row r="38" spans="1:5" ht="15.75" thickBot="1">
      <c r="A38" s="138"/>
      <c r="B38" s="138"/>
      <c r="C38" s="138"/>
      <c r="D38" s="62"/>
      <c r="E38" s="21"/>
    </row>
    <row r="39" spans="1:7" ht="15">
      <c r="A39" s="151" t="s">
        <v>73</v>
      </c>
      <c r="B39" s="152"/>
      <c r="C39" s="133" t="s">
        <v>48</v>
      </c>
      <c r="E39" s="134" t="s">
        <v>75</v>
      </c>
      <c r="G39" s="1" t="s">
        <v>79</v>
      </c>
    </row>
    <row r="40" spans="1:5" ht="15.75" thickBot="1">
      <c r="A40" s="153" t="s">
        <v>74</v>
      </c>
      <c r="B40" s="154"/>
      <c r="C40" s="135" t="s">
        <v>23</v>
      </c>
      <c r="E40" s="136">
        <v>57.01</v>
      </c>
    </row>
  </sheetData>
  <sheetProtection/>
  <mergeCells count="10">
    <mergeCell ref="A1:X1"/>
    <mergeCell ref="A2:X2"/>
    <mergeCell ref="A39:B39"/>
    <mergeCell ref="A40:B40"/>
    <mergeCell ref="F4:H4"/>
    <mergeCell ref="I4:K4"/>
    <mergeCell ref="L4:N4"/>
    <mergeCell ref="O4:Q4"/>
    <mergeCell ref="R4:T4"/>
    <mergeCell ref="W4:X4"/>
  </mergeCells>
  <conditionalFormatting sqref="U7:U40">
    <cfRule type="cellIs" priority="2" dxfId="15" operator="equal">
      <formula>0</formula>
    </cfRule>
  </conditionalFormatting>
  <conditionalFormatting sqref="H7:H36 K7:K36 N7:N36 Q7:Q36 T7:T36">
    <cfRule type="top10" priority="18" dxfId="6" rank="1"/>
  </conditionalFormatting>
  <conditionalFormatting sqref="G7:G36 J7:J36 M7:M36 P7:P36 S7:S36">
    <cfRule type="top10" priority="23" dxfId="1" rank="1"/>
  </conditionalFormatting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6.57421875" style="1" customWidth="1"/>
    <col min="2" max="2" width="6.421875" style="1" customWidth="1"/>
    <col min="3" max="3" width="20.57421875" style="1" customWidth="1"/>
    <col min="4" max="4" width="7.57421875" style="45" hidden="1" customWidth="1"/>
    <col min="5" max="5" width="7.00390625" style="59" customWidth="1"/>
    <col min="6" max="6" width="5.57421875" style="1" customWidth="1"/>
    <col min="7" max="8" width="6.7109375" style="1" customWidth="1"/>
    <col min="9" max="9" width="5.7109375" style="1" customWidth="1"/>
    <col min="10" max="14" width="6.7109375" style="1" customWidth="1"/>
    <col min="15" max="15" width="5.7109375" style="1" customWidth="1"/>
    <col min="16" max="17" width="6.7109375" style="1" customWidth="1"/>
    <col min="18" max="18" width="5.7109375" style="1" customWidth="1"/>
    <col min="19" max="21" width="6.7109375" style="1" customWidth="1"/>
    <col min="22" max="22" width="6.7109375" style="59" customWidth="1"/>
    <col min="23" max="23" width="5.7109375" style="59" customWidth="1"/>
    <col min="24" max="24" width="5.140625" style="1" customWidth="1"/>
    <col min="25" max="16384" width="9.140625" style="1" customWidth="1"/>
  </cols>
  <sheetData>
    <row r="1" spans="1:24" ht="23.25">
      <c r="A1" s="149" t="s">
        <v>55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</row>
    <row r="2" spans="1:24" ht="18">
      <c r="A2" s="150" t="s">
        <v>77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4" ht="18" thickBot="1">
      <c r="A3" s="3"/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5"/>
      <c r="X3" s="2"/>
    </row>
    <row r="4" spans="1:24" ht="19.5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155" t="s">
        <v>6</v>
      </c>
      <c r="G4" s="155"/>
      <c r="H4" s="156"/>
      <c r="I4" s="157" t="s">
        <v>7</v>
      </c>
      <c r="J4" s="155"/>
      <c r="K4" s="156"/>
      <c r="L4" s="157" t="s">
        <v>8</v>
      </c>
      <c r="M4" s="155"/>
      <c r="N4" s="156"/>
      <c r="O4" s="157" t="s">
        <v>9</v>
      </c>
      <c r="P4" s="155"/>
      <c r="Q4" s="156"/>
      <c r="R4" s="157" t="s">
        <v>10</v>
      </c>
      <c r="S4" s="155"/>
      <c r="T4" s="156"/>
      <c r="U4" s="60" t="s">
        <v>11</v>
      </c>
      <c r="V4" s="10" t="s">
        <v>12</v>
      </c>
      <c r="W4" s="158" t="s">
        <v>13</v>
      </c>
      <c r="X4" s="159"/>
    </row>
    <row r="5" spans="1:24" ht="15.75" thickBot="1">
      <c r="A5" s="11"/>
      <c r="B5" s="12"/>
      <c r="C5" s="13"/>
      <c r="D5" s="8"/>
      <c r="E5" s="14"/>
      <c r="F5" s="15" t="s">
        <v>14</v>
      </c>
      <c r="G5" s="16" t="s">
        <v>15</v>
      </c>
      <c r="H5" s="15" t="s">
        <v>11</v>
      </c>
      <c r="I5" s="17" t="s">
        <v>14</v>
      </c>
      <c r="J5" s="16" t="s">
        <v>15</v>
      </c>
      <c r="K5" s="15" t="s">
        <v>11</v>
      </c>
      <c r="L5" s="17" t="s">
        <v>14</v>
      </c>
      <c r="M5" s="16" t="s">
        <v>15</v>
      </c>
      <c r="N5" s="15" t="s">
        <v>11</v>
      </c>
      <c r="O5" s="17" t="s">
        <v>14</v>
      </c>
      <c r="P5" s="16" t="s">
        <v>15</v>
      </c>
      <c r="Q5" s="15" t="s">
        <v>11</v>
      </c>
      <c r="R5" s="17" t="s">
        <v>14</v>
      </c>
      <c r="S5" s="16" t="s">
        <v>15</v>
      </c>
      <c r="T5" s="15" t="s">
        <v>11</v>
      </c>
      <c r="U5" s="18" t="s">
        <v>4</v>
      </c>
      <c r="V5" s="19" t="s">
        <v>18</v>
      </c>
      <c r="W5" s="20" t="s">
        <v>19</v>
      </c>
      <c r="X5" s="22" t="s">
        <v>16</v>
      </c>
    </row>
    <row r="6" spans="1:24" s="23" customFormat="1" ht="15">
      <c r="A6" s="24"/>
      <c r="B6" s="25"/>
      <c r="C6" s="26"/>
      <c r="D6" s="27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</row>
    <row r="7" spans="1:24" s="23" customFormat="1" ht="15">
      <c r="A7" s="30">
        <v>3</v>
      </c>
      <c r="B7" s="31">
        <v>9</v>
      </c>
      <c r="C7" s="32" t="s">
        <v>20</v>
      </c>
      <c r="D7" s="33">
        <v>0</v>
      </c>
      <c r="E7" s="34" t="s">
        <v>16</v>
      </c>
      <c r="F7" s="35">
        <v>48</v>
      </c>
      <c r="G7" s="36">
        <v>9</v>
      </c>
      <c r="H7" s="37">
        <v>57</v>
      </c>
      <c r="I7" s="35">
        <v>43</v>
      </c>
      <c r="J7" s="36">
        <v>8</v>
      </c>
      <c r="K7" s="37">
        <v>51</v>
      </c>
      <c r="L7" s="35">
        <v>45.01</v>
      </c>
      <c r="M7" s="36">
        <v>8</v>
      </c>
      <c r="N7" s="37">
        <v>53.01</v>
      </c>
      <c r="O7" s="35">
        <v>45</v>
      </c>
      <c r="P7" s="36">
        <v>8</v>
      </c>
      <c r="Q7" s="37">
        <v>53</v>
      </c>
      <c r="R7" s="35">
        <v>49</v>
      </c>
      <c r="S7" s="36">
        <v>9</v>
      </c>
      <c r="T7" s="37">
        <v>58</v>
      </c>
      <c r="U7" s="38">
        <v>272.01</v>
      </c>
      <c r="V7" s="40">
        <v>1</v>
      </c>
      <c r="W7" s="41">
        <v>1</v>
      </c>
      <c r="X7" s="43">
        <v>1</v>
      </c>
    </row>
    <row r="8" spans="1:24" s="23" customFormat="1" ht="15">
      <c r="A8" s="30">
        <v>1</v>
      </c>
      <c r="B8" s="31">
        <v>2</v>
      </c>
      <c r="C8" s="32" t="s">
        <v>22</v>
      </c>
      <c r="D8" s="33">
        <v>0</v>
      </c>
      <c r="E8" s="34" t="s">
        <v>16</v>
      </c>
      <c r="F8" s="35">
        <v>49.03</v>
      </c>
      <c r="G8" s="36">
        <v>9</v>
      </c>
      <c r="H8" s="37">
        <v>58.03</v>
      </c>
      <c r="I8" s="35">
        <v>47.01</v>
      </c>
      <c r="J8" s="36">
        <v>9</v>
      </c>
      <c r="K8" s="37">
        <v>56.01</v>
      </c>
      <c r="L8" s="35">
        <v>36</v>
      </c>
      <c r="M8" s="36">
        <v>7</v>
      </c>
      <c r="N8" s="37">
        <v>43</v>
      </c>
      <c r="O8" s="35">
        <v>44</v>
      </c>
      <c r="P8" s="36">
        <v>8</v>
      </c>
      <c r="Q8" s="37">
        <v>52</v>
      </c>
      <c r="R8" s="35">
        <v>46</v>
      </c>
      <c r="S8" s="36">
        <v>8</v>
      </c>
      <c r="T8" s="37">
        <v>54</v>
      </c>
      <c r="U8" s="44">
        <v>263.03999999999996</v>
      </c>
      <c r="V8" s="40">
        <v>4</v>
      </c>
      <c r="W8" s="41">
        <v>2</v>
      </c>
      <c r="X8" s="43">
        <v>2</v>
      </c>
    </row>
    <row r="9" spans="1:24" s="23" customFormat="1" ht="15">
      <c r="A9" s="30">
        <v>3</v>
      </c>
      <c r="B9" s="31">
        <v>15</v>
      </c>
      <c r="C9" s="32" t="s">
        <v>32</v>
      </c>
      <c r="D9" s="33">
        <v>0</v>
      </c>
      <c r="E9" s="34" t="s">
        <v>16</v>
      </c>
      <c r="F9" s="35">
        <v>46.01</v>
      </c>
      <c r="G9" s="36">
        <v>8</v>
      </c>
      <c r="H9" s="37">
        <v>54.01</v>
      </c>
      <c r="I9" s="35">
        <v>29</v>
      </c>
      <c r="J9" s="36">
        <v>5</v>
      </c>
      <c r="K9" s="37">
        <v>34</v>
      </c>
      <c r="L9" s="35">
        <v>36</v>
      </c>
      <c r="M9" s="36">
        <v>6</v>
      </c>
      <c r="N9" s="37">
        <v>42</v>
      </c>
      <c r="O9" s="35">
        <v>41</v>
      </c>
      <c r="P9" s="36">
        <v>6</v>
      </c>
      <c r="Q9" s="37">
        <v>47</v>
      </c>
      <c r="R9" s="35">
        <v>43.01</v>
      </c>
      <c r="S9" s="36">
        <v>7</v>
      </c>
      <c r="T9" s="37">
        <v>50.01</v>
      </c>
      <c r="U9" s="44">
        <v>227.01999999999998</v>
      </c>
      <c r="V9" s="40">
        <v>2</v>
      </c>
      <c r="W9" s="41">
        <v>11</v>
      </c>
      <c r="X9" s="43">
        <v>3</v>
      </c>
    </row>
    <row r="10" spans="1:24" s="23" customFormat="1" ht="15">
      <c r="A10" s="30">
        <v>4</v>
      </c>
      <c r="B10" s="31">
        <v>7</v>
      </c>
      <c r="C10" s="32" t="s">
        <v>33</v>
      </c>
      <c r="D10" s="33">
        <v>0</v>
      </c>
      <c r="E10" s="34" t="s">
        <v>16</v>
      </c>
      <c r="F10" s="35">
        <v>40</v>
      </c>
      <c r="G10" s="36">
        <v>5</v>
      </c>
      <c r="H10" s="37">
        <v>45</v>
      </c>
      <c r="I10" s="35">
        <v>44</v>
      </c>
      <c r="J10" s="36">
        <v>8</v>
      </c>
      <c r="K10" s="37">
        <v>52</v>
      </c>
      <c r="L10" s="35">
        <v>33</v>
      </c>
      <c r="M10" s="36">
        <v>5</v>
      </c>
      <c r="N10" s="37">
        <v>38</v>
      </c>
      <c r="O10" s="35">
        <v>42.01</v>
      </c>
      <c r="P10" s="36">
        <v>6</v>
      </c>
      <c r="Q10" s="37">
        <v>48.01</v>
      </c>
      <c r="R10" s="35">
        <v>34.01</v>
      </c>
      <c r="S10" s="36">
        <v>7</v>
      </c>
      <c r="T10" s="37">
        <v>41.01</v>
      </c>
      <c r="U10" s="44">
        <v>224.01999999999998</v>
      </c>
      <c r="V10" s="40">
        <v>2</v>
      </c>
      <c r="W10" s="41">
        <v>13</v>
      </c>
      <c r="X10" s="43">
        <v>4</v>
      </c>
    </row>
    <row r="11" spans="1:24" s="23" customFormat="1" ht="15">
      <c r="A11" s="30">
        <v>4</v>
      </c>
      <c r="B11" s="31">
        <v>10</v>
      </c>
      <c r="C11" s="32" t="s">
        <v>35</v>
      </c>
      <c r="D11" s="33" t="s">
        <v>24</v>
      </c>
      <c r="E11" s="34" t="s">
        <v>16</v>
      </c>
      <c r="F11" s="35">
        <v>33</v>
      </c>
      <c r="G11" s="36">
        <v>6</v>
      </c>
      <c r="H11" s="37">
        <v>39</v>
      </c>
      <c r="I11" s="35">
        <v>38</v>
      </c>
      <c r="J11" s="36">
        <v>7</v>
      </c>
      <c r="K11" s="37">
        <v>45</v>
      </c>
      <c r="L11" s="35">
        <v>36.01</v>
      </c>
      <c r="M11" s="36">
        <v>5</v>
      </c>
      <c r="N11" s="37">
        <v>41.01</v>
      </c>
      <c r="O11" s="35">
        <v>43</v>
      </c>
      <c r="P11" s="36">
        <v>8</v>
      </c>
      <c r="Q11" s="37">
        <v>51</v>
      </c>
      <c r="R11" s="35">
        <v>37.01</v>
      </c>
      <c r="S11" s="36">
        <v>6</v>
      </c>
      <c r="T11" s="37">
        <v>43.01</v>
      </c>
      <c r="U11" s="44">
        <v>219.01999999999998</v>
      </c>
      <c r="V11" s="40">
        <v>2</v>
      </c>
      <c r="W11" s="41">
        <v>15</v>
      </c>
      <c r="X11" s="43">
        <v>5</v>
      </c>
    </row>
    <row r="12" spans="1:24" s="23" customFormat="1" ht="15">
      <c r="A12" s="30">
        <v>4</v>
      </c>
      <c r="B12" s="31">
        <v>5</v>
      </c>
      <c r="C12" s="32" t="s">
        <v>29</v>
      </c>
      <c r="D12" s="33">
        <v>0</v>
      </c>
      <c r="E12" s="34" t="s">
        <v>16</v>
      </c>
      <c r="F12" s="35">
        <v>41</v>
      </c>
      <c r="G12" s="36">
        <v>7</v>
      </c>
      <c r="H12" s="37">
        <v>48</v>
      </c>
      <c r="I12" s="35">
        <v>41.01</v>
      </c>
      <c r="J12" s="36">
        <v>6</v>
      </c>
      <c r="K12" s="37">
        <v>47.01</v>
      </c>
      <c r="L12" s="35">
        <v>38</v>
      </c>
      <c r="M12" s="36">
        <v>6</v>
      </c>
      <c r="N12" s="37">
        <v>44</v>
      </c>
      <c r="O12" s="35">
        <v>37.01</v>
      </c>
      <c r="P12" s="36">
        <v>7</v>
      </c>
      <c r="Q12" s="37">
        <v>44.01</v>
      </c>
      <c r="R12" s="35">
        <v>35.01</v>
      </c>
      <c r="S12" s="36">
        <v>0</v>
      </c>
      <c r="T12" s="37">
        <v>35.01</v>
      </c>
      <c r="U12" s="44">
        <v>218.02999999999997</v>
      </c>
      <c r="V12" s="40">
        <v>3</v>
      </c>
      <c r="W12" s="41">
        <v>16</v>
      </c>
      <c r="X12" s="43">
        <v>6</v>
      </c>
    </row>
    <row r="13" spans="1:24" s="23" customFormat="1" ht="15">
      <c r="A13" s="30">
        <v>4</v>
      </c>
      <c r="B13" s="31">
        <v>11</v>
      </c>
      <c r="C13" s="32" t="s">
        <v>25</v>
      </c>
      <c r="D13" s="33" t="s">
        <v>24</v>
      </c>
      <c r="E13" s="34" t="s">
        <v>16</v>
      </c>
      <c r="F13" s="35">
        <v>36.01</v>
      </c>
      <c r="G13" s="36">
        <v>6</v>
      </c>
      <c r="H13" s="37">
        <v>42.01</v>
      </c>
      <c r="I13" s="35">
        <v>44.01</v>
      </c>
      <c r="J13" s="36">
        <v>8</v>
      </c>
      <c r="K13" s="37">
        <v>52.01</v>
      </c>
      <c r="L13" s="35">
        <v>39</v>
      </c>
      <c r="M13" s="36">
        <v>7</v>
      </c>
      <c r="N13" s="37">
        <v>46</v>
      </c>
      <c r="O13" s="35">
        <v>45.01</v>
      </c>
      <c r="P13" s="36">
        <v>7</v>
      </c>
      <c r="Q13" s="37">
        <v>52.01</v>
      </c>
      <c r="R13" s="35">
        <v>23</v>
      </c>
      <c r="S13" s="36">
        <v>3</v>
      </c>
      <c r="T13" s="37">
        <v>26</v>
      </c>
      <c r="U13" s="44">
        <v>218.02999999999997</v>
      </c>
      <c r="V13" s="40">
        <v>3</v>
      </c>
      <c r="W13" s="41">
        <v>16</v>
      </c>
      <c r="X13" s="43">
        <v>6</v>
      </c>
    </row>
    <row r="14" spans="1:24" s="23" customFormat="1" ht="15">
      <c r="A14" s="30">
        <v>4</v>
      </c>
      <c r="B14" s="31">
        <v>13</v>
      </c>
      <c r="C14" s="32" t="s">
        <v>36</v>
      </c>
      <c r="D14" s="33" t="s">
        <v>24</v>
      </c>
      <c r="E14" s="34" t="s">
        <v>16</v>
      </c>
      <c r="F14" s="35">
        <v>38</v>
      </c>
      <c r="G14" s="36">
        <v>7</v>
      </c>
      <c r="H14" s="37">
        <v>45</v>
      </c>
      <c r="I14" s="35">
        <v>34</v>
      </c>
      <c r="J14" s="36">
        <v>7</v>
      </c>
      <c r="K14" s="37">
        <v>41</v>
      </c>
      <c r="L14" s="35">
        <v>40</v>
      </c>
      <c r="M14" s="36">
        <v>8</v>
      </c>
      <c r="N14" s="37">
        <v>48</v>
      </c>
      <c r="O14" s="35">
        <v>40</v>
      </c>
      <c r="P14" s="36">
        <v>8</v>
      </c>
      <c r="Q14" s="37">
        <v>48</v>
      </c>
      <c r="R14" s="35">
        <v>29</v>
      </c>
      <c r="S14" s="36">
        <v>6</v>
      </c>
      <c r="T14" s="37">
        <v>35</v>
      </c>
      <c r="U14" s="44">
        <v>217</v>
      </c>
      <c r="V14" s="40">
        <v>0</v>
      </c>
      <c r="W14" s="41">
        <v>19</v>
      </c>
      <c r="X14" s="43">
        <v>8</v>
      </c>
    </row>
    <row r="15" spans="1:24" s="23" customFormat="1" ht="15">
      <c r="A15" s="30">
        <v>3</v>
      </c>
      <c r="B15" s="31">
        <v>13</v>
      </c>
      <c r="C15" s="32" t="s">
        <v>38</v>
      </c>
      <c r="D15" s="33" t="s">
        <v>4</v>
      </c>
      <c r="E15" s="34" t="s">
        <v>16</v>
      </c>
      <c r="F15" s="35">
        <v>44</v>
      </c>
      <c r="G15" s="36">
        <v>7</v>
      </c>
      <c r="H15" s="37">
        <v>51</v>
      </c>
      <c r="I15" s="35">
        <v>29</v>
      </c>
      <c r="J15" s="36">
        <v>4</v>
      </c>
      <c r="K15" s="37">
        <v>33</v>
      </c>
      <c r="L15" s="35">
        <v>36</v>
      </c>
      <c r="M15" s="36">
        <v>8</v>
      </c>
      <c r="N15" s="37">
        <v>44</v>
      </c>
      <c r="O15" s="35">
        <v>40</v>
      </c>
      <c r="P15" s="36">
        <v>6</v>
      </c>
      <c r="Q15" s="37">
        <v>46</v>
      </c>
      <c r="R15" s="35">
        <v>32</v>
      </c>
      <c r="S15" s="36">
        <v>8</v>
      </c>
      <c r="T15" s="37">
        <v>40</v>
      </c>
      <c r="U15" s="44">
        <v>214</v>
      </c>
      <c r="V15" s="40">
        <v>0</v>
      </c>
      <c r="W15" s="41">
        <v>21</v>
      </c>
      <c r="X15" s="43">
        <v>9</v>
      </c>
    </row>
    <row r="16" spans="1:24" s="23" customFormat="1" ht="15">
      <c r="A16" s="30">
        <v>3</v>
      </c>
      <c r="B16" s="31">
        <v>4</v>
      </c>
      <c r="C16" s="32" t="s">
        <v>40</v>
      </c>
      <c r="D16" s="33">
        <v>0</v>
      </c>
      <c r="E16" s="34" t="s">
        <v>16</v>
      </c>
      <c r="F16" s="35">
        <v>45</v>
      </c>
      <c r="G16" s="36">
        <v>7</v>
      </c>
      <c r="H16" s="37">
        <v>52</v>
      </c>
      <c r="I16" s="35">
        <v>22</v>
      </c>
      <c r="J16" s="36">
        <v>2</v>
      </c>
      <c r="K16" s="37">
        <v>24</v>
      </c>
      <c r="L16" s="35">
        <v>41.01</v>
      </c>
      <c r="M16" s="36">
        <v>7</v>
      </c>
      <c r="N16" s="37">
        <v>48.01</v>
      </c>
      <c r="O16" s="35">
        <v>37.01</v>
      </c>
      <c r="P16" s="36">
        <v>6</v>
      </c>
      <c r="Q16" s="37">
        <v>43.01</v>
      </c>
      <c r="R16" s="35">
        <v>36</v>
      </c>
      <c r="S16" s="36">
        <v>6</v>
      </c>
      <c r="T16" s="37">
        <v>42</v>
      </c>
      <c r="U16" s="44">
        <v>209.01999999999998</v>
      </c>
      <c r="V16" s="40">
        <v>2</v>
      </c>
      <c r="W16" s="41">
        <v>23</v>
      </c>
      <c r="X16" s="43">
        <v>10</v>
      </c>
    </row>
    <row r="17" spans="1:24" s="23" customFormat="1" ht="15">
      <c r="A17" s="30">
        <v>3</v>
      </c>
      <c r="B17" s="31">
        <v>7</v>
      </c>
      <c r="C17" s="32" t="s">
        <v>42</v>
      </c>
      <c r="D17" s="33">
        <v>0</v>
      </c>
      <c r="E17" s="34" t="s">
        <v>16</v>
      </c>
      <c r="F17" s="35">
        <v>31</v>
      </c>
      <c r="G17" s="36">
        <v>5</v>
      </c>
      <c r="H17" s="37">
        <v>36</v>
      </c>
      <c r="I17" s="35">
        <v>39</v>
      </c>
      <c r="J17" s="36">
        <v>6</v>
      </c>
      <c r="K17" s="37">
        <v>45</v>
      </c>
      <c r="L17" s="35">
        <v>35</v>
      </c>
      <c r="M17" s="36">
        <v>6</v>
      </c>
      <c r="N17" s="37">
        <v>41</v>
      </c>
      <c r="O17" s="35">
        <v>45</v>
      </c>
      <c r="P17" s="36">
        <v>8</v>
      </c>
      <c r="Q17" s="37">
        <v>53</v>
      </c>
      <c r="R17" s="35">
        <v>28</v>
      </c>
      <c r="S17" s="36">
        <v>5</v>
      </c>
      <c r="T17" s="37">
        <v>33</v>
      </c>
      <c r="U17" s="44">
        <v>208</v>
      </c>
      <c r="V17" s="40">
        <v>0</v>
      </c>
      <c r="W17" s="41">
        <v>25</v>
      </c>
      <c r="X17" s="43">
        <v>11</v>
      </c>
    </row>
    <row r="18" spans="1:24" s="23" customFormat="1" ht="15">
      <c r="A18" s="30">
        <v>3</v>
      </c>
      <c r="B18" s="31">
        <v>14</v>
      </c>
      <c r="C18" s="32" t="s">
        <v>43</v>
      </c>
      <c r="D18" s="33">
        <v>0</v>
      </c>
      <c r="E18" s="34" t="s">
        <v>16</v>
      </c>
      <c r="F18" s="35">
        <v>41</v>
      </c>
      <c r="G18" s="36">
        <v>8</v>
      </c>
      <c r="H18" s="37">
        <v>49</v>
      </c>
      <c r="I18" s="35">
        <v>32</v>
      </c>
      <c r="J18" s="36">
        <v>5</v>
      </c>
      <c r="K18" s="37">
        <v>37</v>
      </c>
      <c r="L18" s="35">
        <v>32</v>
      </c>
      <c r="M18" s="36">
        <v>4</v>
      </c>
      <c r="N18" s="37">
        <v>36</v>
      </c>
      <c r="O18" s="35">
        <v>31</v>
      </c>
      <c r="P18" s="36">
        <v>6</v>
      </c>
      <c r="Q18" s="37">
        <v>37</v>
      </c>
      <c r="R18" s="35">
        <v>36.01</v>
      </c>
      <c r="S18" s="36">
        <v>7</v>
      </c>
      <c r="T18" s="37">
        <v>43.01</v>
      </c>
      <c r="U18" s="44">
        <v>202.01</v>
      </c>
      <c r="V18" s="40">
        <v>1</v>
      </c>
      <c r="W18" s="41">
        <v>27</v>
      </c>
      <c r="X18" s="43">
        <v>12</v>
      </c>
    </row>
    <row r="19" spans="1:24" s="23" customFormat="1" ht="15">
      <c r="A19" s="30">
        <v>3</v>
      </c>
      <c r="B19" s="31">
        <v>10</v>
      </c>
      <c r="C19" s="32" t="s">
        <v>45</v>
      </c>
      <c r="D19" s="33" t="s">
        <v>4</v>
      </c>
      <c r="E19" s="34" t="s">
        <v>16</v>
      </c>
      <c r="F19" s="35">
        <v>39.01</v>
      </c>
      <c r="G19" s="36">
        <v>7</v>
      </c>
      <c r="H19" s="37">
        <v>46.01</v>
      </c>
      <c r="I19" s="35">
        <v>41.01</v>
      </c>
      <c r="J19" s="36">
        <v>7</v>
      </c>
      <c r="K19" s="37">
        <v>48.01</v>
      </c>
      <c r="L19" s="35">
        <v>29</v>
      </c>
      <c r="M19" s="36">
        <v>5</v>
      </c>
      <c r="N19" s="37">
        <v>34</v>
      </c>
      <c r="O19" s="35">
        <v>40.01</v>
      </c>
      <c r="P19" s="36">
        <v>8</v>
      </c>
      <c r="Q19" s="37">
        <v>48.01</v>
      </c>
      <c r="R19" s="35">
        <v>16</v>
      </c>
      <c r="S19" s="36">
        <v>7</v>
      </c>
      <c r="T19" s="37">
        <v>23</v>
      </c>
      <c r="U19" s="44">
        <v>199.02999999999997</v>
      </c>
      <c r="V19" s="40">
        <v>3</v>
      </c>
      <c r="W19" s="41">
        <v>29</v>
      </c>
      <c r="X19" s="43">
        <v>13</v>
      </c>
    </row>
    <row r="20" spans="1:26" s="23" customFormat="1" ht="15">
      <c r="A20" s="30">
        <v>3</v>
      </c>
      <c r="B20" s="31">
        <v>8</v>
      </c>
      <c r="C20" s="32" t="s">
        <v>26</v>
      </c>
      <c r="D20" s="45">
        <v>0</v>
      </c>
      <c r="E20" s="34" t="s">
        <v>16</v>
      </c>
      <c r="F20" s="35">
        <v>28</v>
      </c>
      <c r="G20" s="36">
        <v>4</v>
      </c>
      <c r="H20" s="37">
        <v>32</v>
      </c>
      <c r="I20" s="35">
        <v>41.01</v>
      </c>
      <c r="J20" s="36">
        <v>7</v>
      </c>
      <c r="K20" s="37">
        <v>48.01</v>
      </c>
      <c r="L20" s="35">
        <v>29.01</v>
      </c>
      <c r="M20" s="36">
        <v>6</v>
      </c>
      <c r="N20" s="37">
        <v>35.010000000000005</v>
      </c>
      <c r="O20" s="35">
        <v>31</v>
      </c>
      <c r="P20" s="36">
        <v>5</v>
      </c>
      <c r="Q20" s="37">
        <v>36</v>
      </c>
      <c r="R20" s="35">
        <v>33</v>
      </c>
      <c r="S20" s="36">
        <v>8</v>
      </c>
      <c r="T20" s="37">
        <v>41</v>
      </c>
      <c r="U20" s="44">
        <v>192.01999999999998</v>
      </c>
      <c r="V20" s="40">
        <v>2</v>
      </c>
      <c r="W20" s="41">
        <v>33</v>
      </c>
      <c r="X20" s="43">
        <v>14</v>
      </c>
      <c r="Y20" s="1"/>
      <c r="Z20" s="1"/>
    </row>
    <row r="21" spans="1:24" s="23" customFormat="1" ht="15">
      <c r="A21" s="30">
        <v>3</v>
      </c>
      <c r="B21" s="31">
        <v>12</v>
      </c>
      <c r="C21" s="32" t="s">
        <v>27</v>
      </c>
      <c r="D21" s="33">
        <v>0</v>
      </c>
      <c r="E21" s="34" t="s">
        <v>16</v>
      </c>
      <c r="F21" s="35">
        <v>43</v>
      </c>
      <c r="G21" s="36">
        <v>7</v>
      </c>
      <c r="H21" s="37">
        <v>50</v>
      </c>
      <c r="I21" s="35">
        <v>27</v>
      </c>
      <c r="J21" s="36">
        <v>7</v>
      </c>
      <c r="K21" s="37">
        <v>34</v>
      </c>
      <c r="L21" s="35">
        <v>35.01</v>
      </c>
      <c r="M21" s="36">
        <v>6</v>
      </c>
      <c r="N21" s="37">
        <v>41.01</v>
      </c>
      <c r="O21" s="35">
        <v>26</v>
      </c>
      <c r="P21" s="36">
        <v>6</v>
      </c>
      <c r="Q21" s="37">
        <v>32</v>
      </c>
      <c r="R21" s="35">
        <v>24</v>
      </c>
      <c r="S21" s="36">
        <v>9</v>
      </c>
      <c r="T21" s="37">
        <v>33</v>
      </c>
      <c r="U21" s="44">
        <v>190.01</v>
      </c>
      <c r="V21" s="40">
        <v>1</v>
      </c>
      <c r="W21" s="41">
        <v>35</v>
      </c>
      <c r="X21" s="43">
        <v>15</v>
      </c>
    </row>
    <row r="22" spans="1:24" s="23" customFormat="1" ht="15">
      <c r="A22" s="30">
        <v>4</v>
      </c>
      <c r="B22" s="31">
        <v>9</v>
      </c>
      <c r="C22" s="32" t="s">
        <v>31</v>
      </c>
      <c r="D22" s="33" t="s">
        <v>24</v>
      </c>
      <c r="E22" s="34" t="s">
        <v>16</v>
      </c>
      <c r="F22" s="35">
        <v>26</v>
      </c>
      <c r="G22" s="36">
        <v>2</v>
      </c>
      <c r="H22" s="37">
        <v>28</v>
      </c>
      <c r="I22" s="35">
        <v>37.01</v>
      </c>
      <c r="J22" s="36">
        <v>6</v>
      </c>
      <c r="K22" s="37">
        <v>43.01</v>
      </c>
      <c r="L22" s="35">
        <v>31</v>
      </c>
      <c r="M22" s="36">
        <v>5</v>
      </c>
      <c r="N22" s="37">
        <v>36</v>
      </c>
      <c r="O22" s="35">
        <v>30</v>
      </c>
      <c r="P22" s="36">
        <v>4</v>
      </c>
      <c r="Q22" s="37">
        <v>34</v>
      </c>
      <c r="R22" s="35">
        <v>30</v>
      </c>
      <c r="S22" s="36">
        <v>7</v>
      </c>
      <c r="T22" s="37">
        <v>37</v>
      </c>
      <c r="U22" s="44">
        <v>178.01</v>
      </c>
      <c r="V22" s="40">
        <v>1</v>
      </c>
      <c r="W22" s="41">
        <v>38</v>
      </c>
      <c r="X22" s="43">
        <v>16</v>
      </c>
    </row>
    <row r="23" spans="1:24" s="23" customFormat="1" ht="15">
      <c r="A23" s="30">
        <v>4</v>
      </c>
      <c r="B23" s="31">
        <v>14</v>
      </c>
      <c r="C23" s="32" t="s">
        <v>23</v>
      </c>
      <c r="D23" s="33" t="s">
        <v>24</v>
      </c>
      <c r="E23" s="34" t="s">
        <v>16</v>
      </c>
      <c r="F23" s="35">
        <v>36</v>
      </c>
      <c r="G23" s="36">
        <v>8</v>
      </c>
      <c r="H23" s="37">
        <v>44</v>
      </c>
      <c r="I23" s="35">
        <v>23</v>
      </c>
      <c r="J23" s="36">
        <v>4</v>
      </c>
      <c r="K23" s="37">
        <v>27</v>
      </c>
      <c r="L23" s="35">
        <v>34.01</v>
      </c>
      <c r="M23" s="36">
        <v>6</v>
      </c>
      <c r="N23" s="37">
        <v>40.01</v>
      </c>
      <c r="O23" s="35">
        <v>34</v>
      </c>
      <c r="P23" s="36">
        <v>5</v>
      </c>
      <c r="Q23" s="37">
        <v>39</v>
      </c>
      <c r="R23" s="35">
        <v>24</v>
      </c>
      <c r="S23" s="36">
        <v>3</v>
      </c>
      <c r="T23" s="37">
        <v>27</v>
      </c>
      <c r="U23" s="44">
        <v>177.01</v>
      </c>
      <c r="V23" s="40">
        <v>1</v>
      </c>
      <c r="W23" s="41">
        <v>40</v>
      </c>
      <c r="X23" s="43">
        <v>17</v>
      </c>
    </row>
    <row r="24" spans="1:24" s="23" customFormat="1" ht="15">
      <c r="A24" s="30">
        <v>4</v>
      </c>
      <c r="B24" s="31">
        <v>8</v>
      </c>
      <c r="C24" s="32" t="s">
        <v>48</v>
      </c>
      <c r="D24" s="33" t="s">
        <v>24</v>
      </c>
      <c r="E24" s="34" t="s">
        <v>16</v>
      </c>
      <c r="F24" s="35">
        <v>24</v>
      </c>
      <c r="G24" s="36">
        <v>4</v>
      </c>
      <c r="H24" s="37">
        <v>28</v>
      </c>
      <c r="I24" s="35">
        <v>34</v>
      </c>
      <c r="J24" s="36">
        <v>7</v>
      </c>
      <c r="K24" s="37">
        <v>41</v>
      </c>
      <c r="L24" s="35">
        <v>44.01</v>
      </c>
      <c r="M24" s="36">
        <v>8</v>
      </c>
      <c r="N24" s="37">
        <v>52.01</v>
      </c>
      <c r="O24" s="35">
        <v>25</v>
      </c>
      <c r="P24" s="36">
        <v>8</v>
      </c>
      <c r="Q24" s="37">
        <v>33</v>
      </c>
      <c r="R24" s="35">
        <v>12</v>
      </c>
      <c r="S24" s="36">
        <v>7</v>
      </c>
      <c r="T24" s="37">
        <v>19</v>
      </c>
      <c r="U24" s="44">
        <v>173.01</v>
      </c>
      <c r="V24" s="40">
        <v>1</v>
      </c>
      <c r="W24" s="41">
        <v>41</v>
      </c>
      <c r="X24" s="43">
        <v>18</v>
      </c>
    </row>
    <row r="25" spans="1:24" s="23" customFormat="1" ht="16.5" thickBot="1">
      <c r="A25" s="46">
        <v>2</v>
      </c>
      <c r="B25" s="47">
        <v>6</v>
      </c>
      <c r="C25" s="48" t="s">
        <v>52</v>
      </c>
      <c r="D25" s="49">
        <v>0</v>
      </c>
      <c r="E25" s="50" t="s">
        <v>16</v>
      </c>
      <c r="F25" s="51">
        <v>22</v>
      </c>
      <c r="G25" s="52">
        <v>5</v>
      </c>
      <c r="H25" s="53">
        <v>27</v>
      </c>
      <c r="I25" s="51">
        <v>23</v>
      </c>
      <c r="J25" s="52">
        <v>6</v>
      </c>
      <c r="K25" s="53">
        <v>29</v>
      </c>
      <c r="L25" s="51">
        <v>12</v>
      </c>
      <c r="M25" s="52">
        <v>2</v>
      </c>
      <c r="N25" s="53">
        <v>14</v>
      </c>
      <c r="O25" s="51">
        <v>33</v>
      </c>
      <c r="P25" s="52">
        <v>6</v>
      </c>
      <c r="Q25" s="53">
        <v>39</v>
      </c>
      <c r="R25" s="51">
        <v>3</v>
      </c>
      <c r="S25" s="52">
        <v>0</v>
      </c>
      <c r="T25" s="53">
        <v>3</v>
      </c>
      <c r="U25" s="54">
        <v>112</v>
      </c>
      <c r="V25" s="56">
        <v>0</v>
      </c>
      <c r="W25" s="57">
        <v>46</v>
      </c>
      <c r="X25" s="58">
        <v>19</v>
      </c>
    </row>
    <row r="26" spans="3:5" ht="15.75" thickBot="1">
      <c r="C26" s="138"/>
      <c r="D26" s="62"/>
      <c r="E26" s="21"/>
    </row>
    <row r="27" spans="1:5" ht="15">
      <c r="A27" s="151" t="s">
        <v>73</v>
      </c>
      <c r="B27" s="152"/>
      <c r="C27" s="133" t="s">
        <v>20</v>
      </c>
      <c r="D27" s="45">
        <v>1.057</v>
      </c>
      <c r="E27" s="134" t="s">
        <v>80</v>
      </c>
    </row>
    <row r="28" spans="1:5" ht="15.75" thickBot="1">
      <c r="A28" s="153" t="s">
        <v>74</v>
      </c>
      <c r="B28" s="154"/>
      <c r="C28" s="135" t="s">
        <v>22</v>
      </c>
      <c r="D28" s="45">
        <v>58.03</v>
      </c>
      <c r="E28" s="136">
        <v>58.03</v>
      </c>
    </row>
  </sheetData>
  <sheetProtection/>
  <mergeCells count="10">
    <mergeCell ref="A27:B27"/>
    <mergeCell ref="A28:B28"/>
    <mergeCell ref="A1:X1"/>
    <mergeCell ref="A2:X2"/>
    <mergeCell ref="F4:H4"/>
    <mergeCell ref="I4:K4"/>
    <mergeCell ref="L4:N4"/>
    <mergeCell ref="O4:Q4"/>
    <mergeCell ref="R4:T4"/>
    <mergeCell ref="W4:X4"/>
  </mergeCells>
  <conditionalFormatting sqref="U7:U26 U29">
    <cfRule type="cellIs" priority="3" dxfId="15" operator="equal">
      <formula>0</formula>
    </cfRule>
  </conditionalFormatting>
  <conditionalFormatting sqref="H7:H25 K7:K25 N7:N25 Q7:Q25 T7:T25">
    <cfRule type="top10" priority="25" dxfId="6" rank="1"/>
  </conditionalFormatting>
  <conditionalFormatting sqref="G7:G25 J7:J25 M7:M25 P7:P25 S7:S25">
    <cfRule type="top10" priority="30" dxfId="1" rank="1"/>
  </conditionalFormatting>
  <conditionalFormatting sqref="U27:U28">
    <cfRule type="cellIs" priority="1" dxfId="15" operator="equal">
      <formula>0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zoomScalePageLayoutView="0" workbookViewId="0" topLeftCell="A19">
      <selection activeCell="C50" sqref="C50"/>
    </sheetView>
  </sheetViews>
  <sheetFormatPr defaultColWidth="9.140625" defaultRowHeight="15"/>
  <cols>
    <col min="1" max="1" width="6.57421875" style="1" customWidth="1"/>
    <col min="2" max="2" width="6.421875" style="1" customWidth="1"/>
    <col min="3" max="3" width="18.57421875" style="1" customWidth="1"/>
    <col min="4" max="4" width="7.57421875" style="45" hidden="1" customWidth="1"/>
    <col min="5" max="5" width="6.421875" style="59" customWidth="1"/>
    <col min="6" max="6" width="5.57421875" style="1" customWidth="1"/>
    <col min="7" max="8" width="6.7109375" style="1" customWidth="1"/>
    <col min="9" max="9" width="5.7109375" style="1" customWidth="1"/>
    <col min="10" max="14" width="6.7109375" style="1" customWidth="1"/>
    <col min="15" max="15" width="5.7109375" style="1" customWidth="1"/>
    <col min="16" max="17" width="6.7109375" style="1" customWidth="1"/>
    <col min="18" max="18" width="5.7109375" style="1" customWidth="1"/>
    <col min="19" max="22" width="6.7109375" style="1" customWidth="1"/>
    <col min="23" max="23" width="6.7109375" style="59" customWidth="1"/>
    <col min="24" max="24" width="5.7109375" style="59" customWidth="1"/>
    <col min="25" max="25" width="5.140625" style="1" customWidth="1"/>
    <col min="26" max="26" width="5.421875" style="1" customWidth="1"/>
    <col min="27" max="16384" width="9.140625" style="1" customWidth="1"/>
  </cols>
  <sheetData>
    <row r="1" spans="1:26" ht="23.25">
      <c r="A1" s="149" t="s">
        <v>55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1:26" ht="18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ht="18" thickBot="1">
      <c r="A3" s="3"/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5"/>
      <c r="Y3" s="2"/>
      <c r="Z3" s="2"/>
    </row>
    <row r="4" spans="1:26" ht="19.5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155" t="s">
        <v>6</v>
      </c>
      <c r="G4" s="155"/>
      <c r="H4" s="156"/>
      <c r="I4" s="157" t="s">
        <v>7</v>
      </c>
      <c r="J4" s="155"/>
      <c r="K4" s="156"/>
      <c r="L4" s="157" t="s">
        <v>8</v>
      </c>
      <c r="M4" s="155"/>
      <c r="N4" s="156"/>
      <c r="O4" s="157" t="s">
        <v>9</v>
      </c>
      <c r="P4" s="155"/>
      <c r="Q4" s="156"/>
      <c r="R4" s="157" t="s">
        <v>10</v>
      </c>
      <c r="S4" s="155"/>
      <c r="T4" s="156"/>
      <c r="U4" s="160" t="s">
        <v>11</v>
      </c>
      <c r="V4" s="161"/>
      <c r="W4" s="10" t="s">
        <v>12</v>
      </c>
      <c r="X4" s="158" t="s">
        <v>13</v>
      </c>
      <c r="Y4" s="162"/>
      <c r="Z4" s="159"/>
    </row>
    <row r="5" spans="1:26" ht="15.75" thickBot="1">
      <c r="A5" s="11"/>
      <c r="B5" s="12"/>
      <c r="C5" s="13"/>
      <c r="D5" s="8"/>
      <c r="E5" s="14"/>
      <c r="F5" s="15" t="s">
        <v>14</v>
      </c>
      <c r="G5" s="16" t="s">
        <v>15</v>
      </c>
      <c r="H5" s="15" t="s">
        <v>11</v>
      </c>
      <c r="I5" s="17" t="s">
        <v>14</v>
      </c>
      <c r="J5" s="16" t="s">
        <v>15</v>
      </c>
      <c r="K5" s="15" t="s">
        <v>11</v>
      </c>
      <c r="L5" s="17" t="s">
        <v>14</v>
      </c>
      <c r="M5" s="16" t="s">
        <v>15</v>
      </c>
      <c r="N5" s="15" t="s">
        <v>11</v>
      </c>
      <c r="O5" s="17" t="s">
        <v>14</v>
      </c>
      <c r="P5" s="16" t="s">
        <v>15</v>
      </c>
      <c r="Q5" s="15" t="s">
        <v>11</v>
      </c>
      <c r="R5" s="17" t="s">
        <v>14</v>
      </c>
      <c r="S5" s="16" t="s">
        <v>15</v>
      </c>
      <c r="T5" s="15" t="s">
        <v>11</v>
      </c>
      <c r="U5" s="18" t="s">
        <v>16</v>
      </c>
      <c r="V5" s="18" t="s">
        <v>17</v>
      </c>
      <c r="W5" s="19" t="s">
        <v>18</v>
      </c>
      <c r="X5" s="20" t="s">
        <v>19</v>
      </c>
      <c r="Y5" s="21" t="s">
        <v>16</v>
      </c>
      <c r="Z5" s="22" t="s">
        <v>17</v>
      </c>
    </row>
    <row r="6" spans="1:26" s="23" customFormat="1" ht="15">
      <c r="A6" s="24"/>
      <c r="B6" s="25"/>
      <c r="C6" s="26"/>
      <c r="D6" s="27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9"/>
    </row>
    <row r="7" spans="1:26" s="23" customFormat="1" ht="15">
      <c r="A7" s="30">
        <v>3</v>
      </c>
      <c r="B7" s="31">
        <v>9</v>
      </c>
      <c r="C7" s="32" t="s">
        <v>20</v>
      </c>
      <c r="D7" s="33">
        <v>0</v>
      </c>
      <c r="E7" s="34" t="s">
        <v>16</v>
      </c>
      <c r="F7" s="35">
        <v>48</v>
      </c>
      <c r="G7" s="36">
        <v>9</v>
      </c>
      <c r="H7" s="37">
        <v>57</v>
      </c>
      <c r="I7" s="35">
        <v>43</v>
      </c>
      <c r="J7" s="36">
        <v>8</v>
      </c>
      <c r="K7" s="37">
        <v>51</v>
      </c>
      <c r="L7" s="35">
        <v>45.01</v>
      </c>
      <c r="M7" s="36">
        <v>8</v>
      </c>
      <c r="N7" s="37">
        <v>53.01</v>
      </c>
      <c r="O7" s="35">
        <v>45</v>
      </c>
      <c r="P7" s="36">
        <v>8</v>
      </c>
      <c r="Q7" s="37">
        <v>53</v>
      </c>
      <c r="R7" s="35">
        <v>49</v>
      </c>
      <c r="S7" s="36">
        <v>9</v>
      </c>
      <c r="T7" s="37">
        <v>58</v>
      </c>
      <c r="U7" s="38">
        <v>272.01</v>
      </c>
      <c r="V7" s="39">
        <v>0</v>
      </c>
      <c r="W7" s="40">
        <v>1</v>
      </c>
      <c r="X7" s="41">
        <v>1</v>
      </c>
      <c r="Y7" s="42">
        <v>1</v>
      </c>
      <c r="Z7" s="43" t="s">
        <v>21</v>
      </c>
    </row>
    <row r="8" spans="1:26" s="23" customFormat="1" ht="15">
      <c r="A8" s="30">
        <v>1</v>
      </c>
      <c r="B8" s="31">
        <v>2</v>
      </c>
      <c r="C8" s="32" t="s">
        <v>22</v>
      </c>
      <c r="D8" s="33">
        <v>0</v>
      </c>
      <c r="E8" s="34" t="s">
        <v>16</v>
      </c>
      <c r="F8" s="35">
        <v>49.03</v>
      </c>
      <c r="G8" s="36">
        <v>9</v>
      </c>
      <c r="H8" s="37">
        <v>58.03</v>
      </c>
      <c r="I8" s="35">
        <v>47.01</v>
      </c>
      <c r="J8" s="36">
        <v>9</v>
      </c>
      <c r="K8" s="37">
        <v>56.01</v>
      </c>
      <c r="L8" s="35">
        <v>36</v>
      </c>
      <c r="M8" s="36">
        <v>7</v>
      </c>
      <c r="N8" s="37">
        <v>43</v>
      </c>
      <c r="O8" s="35">
        <v>44</v>
      </c>
      <c r="P8" s="36">
        <v>8</v>
      </c>
      <c r="Q8" s="37">
        <v>52</v>
      </c>
      <c r="R8" s="35">
        <v>46</v>
      </c>
      <c r="S8" s="36">
        <v>8</v>
      </c>
      <c r="T8" s="37">
        <v>54</v>
      </c>
      <c r="U8" s="44">
        <v>263.03999999999996</v>
      </c>
      <c r="V8" s="39">
        <v>0</v>
      </c>
      <c r="W8" s="40">
        <v>4</v>
      </c>
      <c r="X8" s="41">
        <v>2</v>
      </c>
      <c r="Y8" s="42">
        <v>2</v>
      </c>
      <c r="Z8" s="43" t="s">
        <v>21</v>
      </c>
    </row>
    <row r="9" spans="1:26" s="23" customFormat="1" ht="15">
      <c r="A9" s="30">
        <v>2</v>
      </c>
      <c r="B9" s="31">
        <v>14</v>
      </c>
      <c r="C9" s="32" t="s">
        <v>23</v>
      </c>
      <c r="D9" s="33" t="s">
        <v>24</v>
      </c>
      <c r="E9" s="34" t="s">
        <v>17</v>
      </c>
      <c r="F9" s="35">
        <v>46</v>
      </c>
      <c r="G9" s="36">
        <v>8</v>
      </c>
      <c r="H9" s="37">
        <v>54</v>
      </c>
      <c r="I9" s="35">
        <v>42</v>
      </c>
      <c r="J9" s="36">
        <v>7</v>
      </c>
      <c r="K9" s="37">
        <v>49</v>
      </c>
      <c r="L9" s="35">
        <v>43.01</v>
      </c>
      <c r="M9" s="36">
        <v>7</v>
      </c>
      <c r="N9" s="37">
        <v>50.01</v>
      </c>
      <c r="O9" s="35">
        <v>44.01</v>
      </c>
      <c r="P9" s="36">
        <v>9</v>
      </c>
      <c r="Q9" s="37">
        <v>53.01</v>
      </c>
      <c r="R9" s="35">
        <v>48.01</v>
      </c>
      <c r="S9" s="36">
        <v>9</v>
      </c>
      <c r="T9" s="37">
        <v>57.01</v>
      </c>
      <c r="U9" s="44">
        <v>0</v>
      </c>
      <c r="V9" s="39">
        <v>263.03</v>
      </c>
      <c r="W9" s="40">
        <v>3</v>
      </c>
      <c r="X9" s="41">
        <v>3</v>
      </c>
      <c r="Y9" s="42" t="s">
        <v>21</v>
      </c>
      <c r="Z9" s="43">
        <v>1</v>
      </c>
    </row>
    <row r="10" spans="1:26" s="23" customFormat="1" ht="15">
      <c r="A10" s="30">
        <v>1</v>
      </c>
      <c r="B10" s="31">
        <v>9</v>
      </c>
      <c r="C10" s="32" t="s">
        <v>20</v>
      </c>
      <c r="D10" s="33">
        <v>0</v>
      </c>
      <c r="E10" s="34" t="s">
        <v>17</v>
      </c>
      <c r="F10" s="35">
        <v>48.01</v>
      </c>
      <c r="G10" s="36">
        <v>9</v>
      </c>
      <c r="H10" s="37">
        <v>57.01</v>
      </c>
      <c r="I10" s="35">
        <v>45</v>
      </c>
      <c r="J10" s="36">
        <v>8</v>
      </c>
      <c r="K10" s="37">
        <v>53</v>
      </c>
      <c r="L10" s="35">
        <v>41.01</v>
      </c>
      <c r="M10" s="36">
        <v>7</v>
      </c>
      <c r="N10" s="37">
        <v>48.01</v>
      </c>
      <c r="O10" s="35">
        <v>44.01</v>
      </c>
      <c r="P10" s="36">
        <v>8</v>
      </c>
      <c r="Q10" s="37">
        <v>52.01</v>
      </c>
      <c r="R10" s="35">
        <v>41</v>
      </c>
      <c r="S10" s="36">
        <v>7</v>
      </c>
      <c r="T10" s="37">
        <v>48</v>
      </c>
      <c r="U10" s="44">
        <v>0</v>
      </c>
      <c r="V10" s="39">
        <v>258.03</v>
      </c>
      <c r="W10" s="40">
        <v>3</v>
      </c>
      <c r="X10" s="41">
        <v>4</v>
      </c>
      <c r="Y10" s="42" t="s">
        <v>21</v>
      </c>
      <c r="Z10" s="43">
        <v>2</v>
      </c>
    </row>
    <row r="11" spans="1:26" s="23" customFormat="1" ht="15">
      <c r="A11" s="30">
        <v>2</v>
      </c>
      <c r="B11" s="31">
        <v>12</v>
      </c>
      <c r="C11" s="32" t="s">
        <v>25</v>
      </c>
      <c r="D11" s="33" t="s">
        <v>24</v>
      </c>
      <c r="E11" s="34" t="s">
        <v>17</v>
      </c>
      <c r="F11" s="35">
        <v>41</v>
      </c>
      <c r="G11" s="36">
        <v>7</v>
      </c>
      <c r="H11" s="37">
        <v>48</v>
      </c>
      <c r="I11" s="35">
        <v>46</v>
      </c>
      <c r="J11" s="36">
        <v>8</v>
      </c>
      <c r="K11" s="37">
        <v>54</v>
      </c>
      <c r="L11" s="35">
        <v>41.02</v>
      </c>
      <c r="M11" s="36">
        <v>8</v>
      </c>
      <c r="N11" s="37">
        <v>49.02</v>
      </c>
      <c r="O11" s="35">
        <v>41.01</v>
      </c>
      <c r="P11" s="36">
        <v>8</v>
      </c>
      <c r="Q11" s="37">
        <v>49.01</v>
      </c>
      <c r="R11" s="35">
        <v>45</v>
      </c>
      <c r="S11" s="36">
        <v>8</v>
      </c>
      <c r="T11" s="37">
        <v>53</v>
      </c>
      <c r="U11" s="44">
        <v>0</v>
      </c>
      <c r="V11" s="39">
        <v>253.03</v>
      </c>
      <c r="W11" s="40">
        <v>3</v>
      </c>
      <c r="X11" s="41">
        <v>5</v>
      </c>
      <c r="Y11" s="42" t="s">
        <v>21</v>
      </c>
      <c r="Z11" s="43">
        <v>3</v>
      </c>
    </row>
    <row r="12" spans="1:26" s="23" customFormat="1" ht="15">
      <c r="A12" s="30">
        <v>1</v>
      </c>
      <c r="B12" s="31">
        <v>8</v>
      </c>
      <c r="C12" s="32" t="s">
        <v>26</v>
      </c>
      <c r="D12" s="33">
        <v>0</v>
      </c>
      <c r="E12" s="34" t="s">
        <v>17</v>
      </c>
      <c r="F12" s="35">
        <v>43.01</v>
      </c>
      <c r="G12" s="36">
        <v>8</v>
      </c>
      <c r="H12" s="37">
        <v>51.01</v>
      </c>
      <c r="I12" s="35">
        <v>38.02</v>
      </c>
      <c r="J12" s="36">
        <v>0</v>
      </c>
      <c r="K12" s="37">
        <v>38.02</v>
      </c>
      <c r="L12" s="35">
        <v>44.01</v>
      </c>
      <c r="M12" s="36">
        <v>7</v>
      </c>
      <c r="N12" s="37">
        <v>51.01</v>
      </c>
      <c r="O12" s="35">
        <v>38</v>
      </c>
      <c r="P12" s="36">
        <v>7</v>
      </c>
      <c r="Q12" s="37">
        <v>45</v>
      </c>
      <c r="R12" s="35">
        <v>45.01</v>
      </c>
      <c r="S12" s="36">
        <v>8</v>
      </c>
      <c r="T12" s="37">
        <v>53.01</v>
      </c>
      <c r="U12" s="44">
        <v>0</v>
      </c>
      <c r="V12" s="39">
        <v>238.04999999999998</v>
      </c>
      <c r="W12" s="40">
        <v>5</v>
      </c>
      <c r="X12" s="41">
        <v>6</v>
      </c>
      <c r="Y12" s="42" t="s">
        <v>21</v>
      </c>
      <c r="Z12" s="43">
        <v>4</v>
      </c>
    </row>
    <row r="13" spans="1:26" s="23" customFormat="1" ht="15">
      <c r="A13" s="30">
        <v>1</v>
      </c>
      <c r="B13" s="31">
        <v>12</v>
      </c>
      <c r="C13" s="32" t="s">
        <v>27</v>
      </c>
      <c r="D13" s="33">
        <v>0</v>
      </c>
      <c r="E13" s="34" t="s">
        <v>17</v>
      </c>
      <c r="F13" s="35">
        <v>45</v>
      </c>
      <c r="G13" s="36">
        <v>7</v>
      </c>
      <c r="H13" s="37">
        <v>52</v>
      </c>
      <c r="I13" s="35">
        <v>31</v>
      </c>
      <c r="J13" s="36">
        <v>5</v>
      </c>
      <c r="K13" s="37">
        <v>36</v>
      </c>
      <c r="L13" s="35">
        <v>44.01</v>
      </c>
      <c r="M13" s="36">
        <v>7</v>
      </c>
      <c r="N13" s="37">
        <v>51.01</v>
      </c>
      <c r="O13" s="35">
        <v>40.01</v>
      </c>
      <c r="P13" s="36">
        <v>7</v>
      </c>
      <c r="Q13" s="37">
        <v>47.01</v>
      </c>
      <c r="R13" s="35">
        <v>43.02</v>
      </c>
      <c r="S13" s="36">
        <v>7</v>
      </c>
      <c r="T13" s="37">
        <v>50.02</v>
      </c>
      <c r="U13" s="44">
        <v>0</v>
      </c>
      <c r="V13" s="39">
        <v>236.04</v>
      </c>
      <c r="W13" s="40">
        <v>4</v>
      </c>
      <c r="X13" s="41">
        <v>7</v>
      </c>
      <c r="Y13" s="42" t="s">
        <v>21</v>
      </c>
      <c r="Z13" s="43">
        <v>5</v>
      </c>
    </row>
    <row r="14" spans="1:26" s="23" customFormat="1" ht="15">
      <c r="A14" s="30">
        <v>1</v>
      </c>
      <c r="B14" s="31">
        <v>6</v>
      </c>
      <c r="C14" s="32" t="s">
        <v>28</v>
      </c>
      <c r="D14" s="33">
        <v>0</v>
      </c>
      <c r="E14" s="34" t="s">
        <v>17</v>
      </c>
      <c r="F14" s="35">
        <v>31</v>
      </c>
      <c r="G14" s="36">
        <v>6</v>
      </c>
      <c r="H14" s="37">
        <v>37</v>
      </c>
      <c r="I14" s="35">
        <v>43</v>
      </c>
      <c r="J14" s="36">
        <v>7</v>
      </c>
      <c r="K14" s="37">
        <v>50</v>
      </c>
      <c r="L14" s="35">
        <v>38</v>
      </c>
      <c r="M14" s="36">
        <v>7</v>
      </c>
      <c r="N14" s="37">
        <v>45</v>
      </c>
      <c r="O14" s="35">
        <v>43.01</v>
      </c>
      <c r="P14" s="36">
        <v>9</v>
      </c>
      <c r="Q14" s="37">
        <v>52.01</v>
      </c>
      <c r="R14" s="35">
        <v>42</v>
      </c>
      <c r="S14" s="36">
        <v>8</v>
      </c>
      <c r="T14" s="37">
        <v>50</v>
      </c>
      <c r="U14" s="44">
        <v>0</v>
      </c>
      <c r="V14" s="39">
        <v>234.01</v>
      </c>
      <c r="W14" s="40">
        <v>1</v>
      </c>
      <c r="X14" s="41">
        <v>8</v>
      </c>
      <c r="Y14" s="42" t="s">
        <v>21</v>
      </c>
      <c r="Z14" s="43">
        <v>6</v>
      </c>
    </row>
    <row r="15" spans="1:26" s="23" customFormat="1" ht="15">
      <c r="A15" s="30">
        <v>1</v>
      </c>
      <c r="B15" s="31">
        <v>5</v>
      </c>
      <c r="C15" s="32" t="s">
        <v>29</v>
      </c>
      <c r="D15" s="33">
        <v>0</v>
      </c>
      <c r="E15" s="34" t="s">
        <v>17</v>
      </c>
      <c r="F15" s="35">
        <v>45.03</v>
      </c>
      <c r="G15" s="36">
        <v>7</v>
      </c>
      <c r="H15" s="37">
        <v>52.03</v>
      </c>
      <c r="I15" s="35">
        <v>43.02</v>
      </c>
      <c r="J15" s="36">
        <v>0</v>
      </c>
      <c r="K15" s="37">
        <v>43.02</v>
      </c>
      <c r="L15" s="35">
        <v>40</v>
      </c>
      <c r="M15" s="36">
        <v>7</v>
      </c>
      <c r="N15" s="37">
        <v>47</v>
      </c>
      <c r="O15" s="35">
        <v>34</v>
      </c>
      <c r="P15" s="36">
        <v>6</v>
      </c>
      <c r="Q15" s="37">
        <v>40</v>
      </c>
      <c r="R15" s="35">
        <v>41</v>
      </c>
      <c r="S15" s="36">
        <v>7</v>
      </c>
      <c r="T15" s="37">
        <v>48</v>
      </c>
      <c r="U15" s="44">
        <v>0</v>
      </c>
      <c r="V15" s="39">
        <v>230.05</v>
      </c>
      <c r="W15" s="40">
        <v>5</v>
      </c>
      <c r="X15" s="41">
        <v>9</v>
      </c>
      <c r="Y15" s="42" t="s">
        <v>21</v>
      </c>
      <c r="Z15" s="43">
        <v>7</v>
      </c>
    </row>
    <row r="16" spans="1:26" s="23" customFormat="1" ht="15">
      <c r="A16" s="30">
        <v>4</v>
      </c>
      <c r="B16" s="31">
        <v>2</v>
      </c>
      <c r="C16" s="32" t="s">
        <v>30</v>
      </c>
      <c r="D16" s="33">
        <v>0</v>
      </c>
      <c r="E16" s="34" t="s">
        <v>17</v>
      </c>
      <c r="F16" s="35">
        <v>42.01</v>
      </c>
      <c r="G16" s="36">
        <v>8</v>
      </c>
      <c r="H16" s="37">
        <v>50.01</v>
      </c>
      <c r="I16" s="35">
        <v>41</v>
      </c>
      <c r="J16" s="36">
        <v>6</v>
      </c>
      <c r="K16" s="37">
        <v>47</v>
      </c>
      <c r="L16" s="35">
        <v>37.01</v>
      </c>
      <c r="M16" s="36">
        <v>6</v>
      </c>
      <c r="N16" s="37">
        <v>43.01</v>
      </c>
      <c r="O16" s="35">
        <v>40</v>
      </c>
      <c r="P16" s="36">
        <v>6</v>
      </c>
      <c r="Q16" s="37">
        <v>46</v>
      </c>
      <c r="R16" s="35">
        <v>37</v>
      </c>
      <c r="S16" s="36">
        <v>7</v>
      </c>
      <c r="T16" s="37">
        <v>44</v>
      </c>
      <c r="U16" s="44">
        <v>0</v>
      </c>
      <c r="V16" s="39">
        <v>230.01999999999998</v>
      </c>
      <c r="W16" s="40">
        <v>2</v>
      </c>
      <c r="X16" s="41">
        <v>10</v>
      </c>
      <c r="Y16" s="42" t="s">
        <v>21</v>
      </c>
      <c r="Z16" s="43">
        <v>8</v>
      </c>
    </row>
    <row r="17" spans="1:26" s="23" customFormat="1" ht="15">
      <c r="A17" s="30">
        <v>2</v>
      </c>
      <c r="B17" s="31">
        <v>9</v>
      </c>
      <c r="C17" s="32" t="s">
        <v>31</v>
      </c>
      <c r="D17" s="33" t="s">
        <v>24</v>
      </c>
      <c r="E17" s="34" t="s">
        <v>17</v>
      </c>
      <c r="F17" s="35">
        <v>41.01</v>
      </c>
      <c r="G17" s="36">
        <v>7</v>
      </c>
      <c r="H17" s="37">
        <v>48.01</v>
      </c>
      <c r="I17" s="35">
        <v>39.01</v>
      </c>
      <c r="J17" s="36">
        <v>7</v>
      </c>
      <c r="K17" s="37">
        <v>46.01</v>
      </c>
      <c r="L17" s="35">
        <v>38</v>
      </c>
      <c r="M17" s="36">
        <v>7</v>
      </c>
      <c r="N17" s="37">
        <v>45</v>
      </c>
      <c r="O17" s="35">
        <v>42</v>
      </c>
      <c r="P17" s="36">
        <v>7</v>
      </c>
      <c r="Q17" s="37">
        <v>49</v>
      </c>
      <c r="R17" s="35">
        <v>32</v>
      </c>
      <c r="S17" s="36">
        <v>7</v>
      </c>
      <c r="T17" s="37">
        <v>39</v>
      </c>
      <c r="U17" s="44">
        <v>0</v>
      </c>
      <c r="V17" s="39">
        <v>227.01999999999998</v>
      </c>
      <c r="W17" s="40">
        <v>2</v>
      </c>
      <c r="X17" s="41">
        <v>11</v>
      </c>
      <c r="Y17" s="42" t="s">
        <v>21</v>
      </c>
      <c r="Z17" s="43">
        <v>9</v>
      </c>
    </row>
    <row r="18" spans="1:26" s="23" customFormat="1" ht="15">
      <c r="A18" s="30">
        <v>3</v>
      </c>
      <c r="B18" s="31">
        <v>15</v>
      </c>
      <c r="C18" s="32" t="s">
        <v>32</v>
      </c>
      <c r="D18" s="33">
        <v>0</v>
      </c>
      <c r="E18" s="34" t="s">
        <v>16</v>
      </c>
      <c r="F18" s="35">
        <v>46.01</v>
      </c>
      <c r="G18" s="36">
        <v>8</v>
      </c>
      <c r="H18" s="37">
        <v>54.01</v>
      </c>
      <c r="I18" s="35">
        <v>29</v>
      </c>
      <c r="J18" s="36">
        <v>5</v>
      </c>
      <c r="K18" s="37">
        <v>34</v>
      </c>
      <c r="L18" s="35">
        <v>36</v>
      </c>
      <c r="M18" s="36">
        <v>6</v>
      </c>
      <c r="N18" s="37">
        <v>42</v>
      </c>
      <c r="O18" s="35">
        <v>41</v>
      </c>
      <c r="P18" s="36">
        <v>6</v>
      </c>
      <c r="Q18" s="37">
        <v>47</v>
      </c>
      <c r="R18" s="35">
        <v>43.01</v>
      </c>
      <c r="S18" s="36">
        <v>7</v>
      </c>
      <c r="T18" s="37">
        <v>50.01</v>
      </c>
      <c r="U18" s="44">
        <v>227.01999999999998</v>
      </c>
      <c r="V18" s="39">
        <v>0</v>
      </c>
      <c r="W18" s="40">
        <v>2</v>
      </c>
      <c r="X18" s="41">
        <v>11</v>
      </c>
      <c r="Y18" s="42">
        <v>3</v>
      </c>
      <c r="Z18" s="43" t="s">
        <v>21</v>
      </c>
    </row>
    <row r="19" spans="1:26" s="23" customFormat="1" ht="15">
      <c r="A19" s="30">
        <v>4</v>
      </c>
      <c r="B19" s="31">
        <v>7</v>
      </c>
      <c r="C19" s="32" t="s">
        <v>33</v>
      </c>
      <c r="D19" s="33">
        <v>0</v>
      </c>
      <c r="E19" s="34" t="s">
        <v>16</v>
      </c>
      <c r="F19" s="35">
        <v>40</v>
      </c>
      <c r="G19" s="36">
        <v>5</v>
      </c>
      <c r="H19" s="37">
        <v>45</v>
      </c>
      <c r="I19" s="35">
        <v>44</v>
      </c>
      <c r="J19" s="36">
        <v>8</v>
      </c>
      <c r="K19" s="37">
        <v>52</v>
      </c>
      <c r="L19" s="35">
        <v>33</v>
      </c>
      <c r="M19" s="36">
        <v>5</v>
      </c>
      <c r="N19" s="37">
        <v>38</v>
      </c>
      <c r="O19" s="35">
        <v>42.01</v>
      </c>
      <c r="P19" s="36">
        <v>6</v>
      </c>
      <c r="Q19" s="37">
        <v>48.01</v>
      </c>
      <c r="R19" s="35">
        <v>34.01</v>
      </c>
      <c r="S19" s="36">
        <v>7</v>
      </c>
      <c r="T19" s="37">
        <v>41.01</v>
      </c>
      <c r="U19" s="44">
        <v>224.01999999999998</v>
      </c>
      <c r="V19" s="39">
        <v>0</v>
      </c>
      <c r="W19" s="40">
        <v>2</v>
      </c>
      <c r="X19" s="41">
        <v>13</v>
      </c>
      <c r="Y19" s="42">
        <v>4</v>
      </c>
      <c r="Z19" s="43" t="s">
        <v>21</v>
      </c>
    </row>
    <row r="20" spans="1:26" s="23" customFormat="1" ht="15">
      <c r="A20" s="30">
        <v>2</v>
      </c>
      <c r="B20" s="31">
        <v>5</v>
      </c>
      <c r="C20" s="32" t="s">
        <v>34</v>
      </c>
      <c r="D20" s="33">
        <v>0</v>
      </c>
      <c r="E20" s="34" t="s">
        <v>17</v>
      </c>
      <c r="F20" s="35">
        <v>39</v>
      </c>
      <c r="G20" s="36">
        <v>7</v>
      </c>
      <c r="H20" s="37">
        <v>46</v>
      </c>
      <c r="I20" s="35">
        <v>46.01</v>
      </c>
      <c r="J20" s="36">
        <v>8</v>
      </c>
      <c r="K20" s="37">
        <v>54.01</v>
      </c>
      <c r="L20" s="35">
        <v>35</v>
      </c>
      <c r="M20" s="36">
        <v>5</v>
      </c>
      <c r="N20" s="37">
        <v>40</v>
      </c>
      <c r="O20" s="35">
        <v>36</v>
      </c>
      <c r="P20" s="36">
        <v>6</v>
      </c>
      <c r="Q20" s="37">
        <v>42</v>
      </c>
      <c r="R20" s="35">
        <v>32</v>
      </c>
      <c r="S20" s="36">
        <v>6</v>
      </c>
      <c r="T20" s="37">
        <v>38</v>
      </c>
      <c r="U20" s="44">
        <v>0</v>
      </c>
      <c r="V20" s="39">
        <v>220.01</v>
      </c>
      <c r="W20" s="40">
        <v>1</v>
      </c>
      <c r="X20" s="41">
        <v>14</v>
      </c>
      <c r="Y20" s="42" t="s">
        <v>21</v>
      </c>
      <c r="Z20" s="43">
        <v>10</v>
      </c>
    </row>
    <row r="21" spans="1:26" s="23" customFormat="1" ht="15">
      <c r="A21" s="30">
        <v>4</v>
      </c>
      <c r="B21" s="31">
        <v>10</v>
      </c>
      <c r="C21" s="32" t="s">
        <v>35</v>
      </c>
      <c r="D21" s="33" t="s">
        <v>24</v>
      </c>
      <c r="E21" s="34" t="s">
        <v>16</v>
      </c>
      <c r="F21" s="35">
        <v>33</v>
      </c>
      <c r="G21" s="36">
        <v>6</v>
      </c>
      <c r="H21" s="37">
        <v>39</v>
      </c>
      <c r="I21" s="35">
        <v>38</v>
      </c>
      <c r="J21" s="36">
        <v>7</v>
      </c>
      <c r="K21" s="37">
        <v>45</v>
      </c>
      <c r="L21" s="35">
        <v>36.01</v>
      </c>
      <c r="M21" s="36">
        <v>5</v>
      </c>
      <c r="N21" s="37">
        <v>41.01</v>
      </c>
      <c r="O21" s="35">
        <v>43</v>
      </c>
      <c r="P21" s="36">
        <v>8</v>
      </c>
      <c r="Q21" s="37">
        <v>51</v>
      </c>
      <c r="R21" s="35">
        <v>37.01</v>
      </c>
      <c r="S21" s="36">
        <v>6</v>
      </c>
      <c r="T21" s="37">
        <v>43.01</v>
      </c>
      <c r="U21" s="44">
        <v>219.01999999999998</v>
      </c>
      <c r="V21" s="39">
        <v>0</v>
      </c>
      <c r="W21" s="40">
        <v>2</v>
      </c>
      <c r="X21" s="41">
        <v>15</v>
      </c>
      <c r="Y21" s="42">
        <v>5</v>
      </c>
      <c r="Z21" s="43" t="s">
        <v>21</v>
      </c>
    </row>
    <row r="22" spans="1:26" s="23" customFormat="1" ht="15">
      <c r="A22" s="30">
        <v>4</v>
      </c>
      <c r="B22" s="31">
        <v>5</v>
      </c>
      <c r="C22" s="32" t="s">
        <v>29</v>
      </c>
      <c r="D22" s="33">
        <v>0</v>
      </c>
      <c r="E22" s="34" t="s">
        <v>16</v>
      </c>
      <c r="F22" s="35">
        <v>41</v>
      </c>
      <c r="G22" s="36">
        <v>7</v>
      </c>
      <c r="H22" s="37">
        <v>48</v>
      </c>
      <c r="I22" s="35">
        <v>41.01</v>
      </c>
      <c r="J22" s="36">
        <v>6</v>
      </c>
      <c r="K22" s="37">
        <v>47.01</v>
      </c>
      <c r="L22" s="35">
        <v>38</v>
      </c>
      <c r="M22" s="36">
        <v>6</v>
      </c>
      <c r="N22" s="37">
        <v>44</v>
      </c>
      <c r="O22" s="35">
        <v>37.01</v>
      </c>
      <c r="P22" s="36">
        <v>7</v>
      </c>
      <c r="Q22" s="37">
        <v>44.01</v>
      </c>
      <c r="R22" s="35">
        <v>35.01</v>
      </c>
      <c r="S22" s="36">
        <v>0</v>
      </c>
      <c r="T22" s="37">
        <v>35.01</v>
      </c>
      <c r="U22" s="44">
        <v>218.02999999999997</v>
      </c>
      <c r="V22" s="39">
        <v>0</v>
      </c>
      <c r="W22" s="40">
        <v>3</v>
      </c>
      <c r="X22" s="41">
        <v>16</v>
      </c>
      <c r="Y22" s="42">
        <v>6</v>
      </c>
      <c r="Z22" s="43" t="s">
        <v>21</v>
      </c>
    </row>
    <row r="23" spans="1:26" s="23" customFormat="1" ht="15">
      <c r="A23" s="30">
        <v>4</v>
      </c>
      <c r="B23" s="31">
        <v>11</v>
      </c>
      <c r="C23" s="32" t="s">
        <v>25</v>
      </c>
      <c r="D23" s="33" t="s">
        <v>24</v>
      </c>
      <c r="E23" s="34" t="s">
        <v>16</v>
      </c>
      <c r="F23" s="35">
        <v>36.01</v>
      </c>
      <c r="G23" s="36">
        <v>6</v>
      </c>
      <c r="H23" s="37">
        <v>42.01</v>
      </c>
      <c r="I23" s="35">
        <v>44.01</v>
      </c>
      <c r="J23" s="36">
        <v>8</v>
      </c>
      <c r="K23" s="37">
        <v>52.01</v>
      </c>
      <c r="L23" s="35">
        <v>39</v>
      </c>
      <c r="M23" s="36">
        <v>7</v>
      </c>
      <c r="N23" s="37">
        <v>46</v>
      </c>
      <c r="O23" s="35">
        <v>45.01</v>
      </c>
      <c r="P23" s="36">
        <v>7</v>
      </c>
      <c r="Q23" s="37">
        <v>52.01</v>
      </c>
      <c r="R23" s="35">
        <v>23</v>
      </c>
      <c r="S23" s="36">
        <v>3</v>
      </c>
      <c r="T23" s="37">
        <v>26</v>
      </c>
      <c r="U23" s="44">
        <v>218.02999999999997</v>
      </c>
      <c r="V23" s="39">
        <v>0</v>
      </c>
      <c r="W23" s="40">
        <v>3</v>
      </c>
      <c r="X23" s="41">
        <v>16</v>
      </c>
      <c r="Y23" s="42">
        <v>6</v>
      </c>
      <c r="Z23" s="43" t="s">
        <v>21</v>
      </c>
    </row>
    <row r="24" spans="1:26" s="23" customFormat="1" ht="15">
      <c r="A24" s="30">
        <v>1</v>
      </c>
      <c r="B24" s="31">
        <v>15</v>
      </c>
      <c r="C24" s="32" t="s">
        <v>32</v>
      </c>
      <c r="D24" s="33">
        <v>0</v>
      </c>
      <c r="E24" s="34" t="s">
        <v>17</v>
      </c>
      <c r="F24" s="35">
        <v>34</v>
      </c>
      <c r="G24" s="36">
        <v>8</v>
      </c>
      <c r="H24" s="37">
        <v>42</v>
      </c>
      <c r="I24" s="35">
        <v>33</v>
      </c>
      <c r="J24" s="36">
        <v>7</v>
      </c>
      <c r="K24" s="37">
        <v>40</v>
      </c>
      <c r="L24" s="35">
        <v>35</v>
      </c>
      <c r="M24" s="36">
        <v>7</v>
      </c>
      <c r="N24" s="37">
        <v>42</v>
      </c>
      <c r="O24" s="35">
        <v>40.01</v>
      </c>
      <c r="P24" s="36">
        <v>6</v>
      </c>
      <c r="Q24" s="37">
        <v>46.01</v>
      </c>
      <c r="R24" s="35">
        <v>42</v>
      </c>
      <c r="S24" s="36">
        <v>6</v>
      </c>
      <c r="T24" s="37">
        <v>48</v>
      </c>
      <c r="U24" s="44">
        <v>0</v>
      </c>
      <c r="V24" s="39">
        <v>218.01</v>
      </c>
      <c r="W24" s="40">
        <v>1</v>
      </c>
      <c r="X24" s="41">
        <v>18</v>
      </c>
      <c r="Y24" s="42" t="s">
        <v>21</v>
      </c>
      <c r="Z24" s="43">
        <v>11</v>
      </c>
    </row>
    <row r="25" spans="1:26" s="23" customFormat="1" ht="15.75">
      <c r="A25" s="30">
        <v>4</v>
      </c>
      <c r="B25" s="31">
        <v>13</v>
      </c>
      <c r="C25" s="32" t="s">
        <v>36</v>
      </c>
      <c r="D25" s="33" t="s">
        <v>24</v>
      </c>
      <c r="E25" s="34" t="s">
        <v>16</v>
      </c>
      <c r="F25" s="35">
        <v>38</v>
      </c>
      <c r="G25" s="36">
        <v>7</v>
      </c>
      <c r="H25" s="37">
        <v>45</v>
      </c>
      <c r="I25" s="35">
        <v>34</v>
      </c>
      <c r="J25" s="36">
        <v>7</v>
      </c>
      <c r="K25" s="37">
        <v>41</v>
      </c>
      <c r="L25" s="35">
        <v>40</v>
      </c>
      <c r="M25" s="36">
        <v>8</v>
      </c>
      <c r="N25" s="37">
        <v>48</v>
      </c>
      <c r="O25" s="35">
        <v>40</v>
      </c>
      <c r="P25" s="36">
        <v>8</v>
      </c>
      <c r="Q25" s="37">
        <v>48</v>
      </c>
      <c r="R25" s="35">
        <v>29</v>
      </c>
      <c r="S25" s="36">
        <v>6</v>
      </c>
      <c r="T25" s="37">
        <v>35</v>
      </c>
      <c r="U25" s="44">
        <v>217</v>
      </c>
      <c r="V25" s="39">
        <v>0</v>
      </c>
      <c r="W25" s="40">
        <v>0</v>
      </c>
      <c r="X25" s="41">
        <v>19</v>
      </c>
      <c r="Y25" s="42">
        <v>8</v>
      </c>
      <c r="Z25" s="43" t="s">
        <v>21</v>
      </c>
    </row>
    <row r="26" spans="1:26" s="23" customFormat="1" ht="15.75">
      <c r="A26" s="30">
        <v>1</v>
      </c>
      <c r="B26" s="31">
        <v>11</v>
      </c>
      <c r="C26" s="32" t="s">
        <v>37</v>
      </c>
      <c r="D26" s="33">
        <v>0</v>
      </c>
      <c r="E26" s="34" t="s">
        <v>17</v>
      </c>
      <c r="F26" s="35">
        <v>40</v>
      </c>
      <c r="G26" s="36">
        <v>7</v>
      </c>
      <c r="H26" s="37">
        <v>47</v>
      </c>
      <c r="I26" s="35">
        <v>37</v>
      </c>
      <c r="J26" s="36">
        <v>5</v>
      </c>
      <c r="K26" s="37">
        <v>42</v>
      </c>
      <c r="L26" s="35">
        <v>41</v>
      </c>
      <c r="M26" s="36">
        <v>6</v>
      </c>
      <c r="N26" s="37">
        <v>47</v>
      </c>
      <c r="O26" s="35">
        <v>37.01</v>
      </c>
      <c r="P26" s="36">
        <v>6</v>
      </c>
      <c r="Q26" s="37">
        <v>43.01</v>
      </c>
      <c r="R26" s="35">
        <v>32</v>
      </c>
      <c r="S26" s="36">
        <v>5</v>
      </c>
      <c r="T26" s="37">
        <v>37</v>
      </c>
      <c r="U26" s="44">
        <v>0</v>
      </c>
      <c r="V26" s="39">
        <v>216.01</v>
      </c>
      <c r="W26" s="40">
        <v>1</v>
      </c>
      <c r="X26" s="41">
        <v>20</v>
      </c>
      <c r="Y26" s="42" t="s">
        <v>21</v>
      </c>
      <c r="Z26" s="43">
        <v>12</v>
      </c>
    </row>
    <row r="27" spans="1:26" s="23" customFormat="1" ht="15.75">
      <c r="A27" s="30">
        <v>3</v>
      </c>
      <c r="B27" s="31">
        <v>13</v>
      </c>
      <c r="C27" s="32" t="s">
        <v>38</v>
      </c>
      <c r="D27" s="33" t="s">
        <v>4</v>
      </c>
      <c r="E27" s="34" t="s">
        <v>16</v>
      </c>
      <c r="F27" s="35">
        <v>44</v>
      </c>
      <c r="G27" s="36">
        <v>7</v>
      </c>
      <c r="H27" s="37">
        <v>51</v>
      </c>
      <c r="I27" s="35">
        <v>29</v>
      </c>
      <c r="J27" s="36">
        <v>4</v>
      </c>
      <c r="K27" s="37">
        <v>33</v>
      </c>
      <c r="L27" s="35">
        <v>36</v>
      </c>
      <c r="M27" s="36">
        <v>8</v>
      </c>
      <c r="N27" s="37">
        <v>44</v>
      </c>
      <c r="O27" s="35">
        <v>40</v>
      </c>
      <c r="P27" s="36">
        <v>6</v>
      </c>
      <c r="Q27" s="37">
        <v>46</v>
      </c>
      <c r="R27" s="35">
        <v>32</v>
      </c>
      <c r="S27" s="36">
        <v>8</v>
      </c>
      <c r="T27" s="37">
        <v>40</v>
      </c>
      <c r="U27" s="44">
        <v>214</v>
      </c>
      <c r="V27" s="39">
        <v>0</v>
      </c>
      <c r="W27" s="40">
        <v>0</v>
      </c>
      <c r="X27" s="41">
        <v>21</v>
      </c>
      <c r="Y27" s="42">
        <v>9</v>
      </c>
      <c r="Z27" s="43" t="s">
        <v>21</v>
      </c>
    </row>
    <row r="28" spans="1:26" s="23" customFormat="1" ht="15.75">
      <c r="A28" s="30">
        <v>2</v>
      </c>
      <c r="B28" s="31">
        <v>4</v>
      </c>
      <c r="C28" s="32" t="s">
        <v>39</v>
      </c>
      <c r="D28" s="33">
        <v>0</v>
      </c>
      <c r="E28" s="34" t="s">
        <v>17</v>
      </c>
      <c r="F28" s="35">
        <v>36</v>
      </c>
      <c r="G28" s="36">
        <v>6</v>
      </c>
      <c r="H28" s="37">
        <v>42</v>
      </c>
      <c r="I28" s="35">
        <v>31</v>
      </c>
      <c r="J28" s="36">
        <v>6</v>
      </c>
      <c r="K28" s="37">
        <v>37</v>
      </c>
      <c r="L28" s="35">
        <v>35</v>
      </c>
      <c r="M28" s="36">
        <v>5</v>
      </c>
      <c r="N28" s="37">
        <v>40</v>
      </c>
      <c r="O28" s="35">
        <v>47</v>
      </c>
      <c r="P28" s="36">
        <v>9</v>
      </c>
      <c r="Q28" s="37">
        <v>56</v>
      </c>
      <c r="R28" s="35">
        <v>31</v>
      </c>
      <c r="S28" s="36">
        <v>4</v>
      </c>
      <c r="T28" s="37">
        <v>35</v>
      </c>
      <c r="U28" s="44">
        <v>0</v>
      </c>
      <c r="V28" s="39">
        <v>210</v>
      </c>
      <c r="W28" s="40">
        <v>0</v>
      </c>
      <c r="X28" s="41">
        <v>22</v>
      </c>
      <c r="Y28" s="42" t="s">
        <v>21</v>
      </c>
      <c r="Z28" s="43">
        <v>13</v>
      </c>
    </row>
    <row r="29" spans="1:26" s="23" customFormat="1" ht="15.75">
      <c r="A29" s="30">
        <v>3</v>
      </c>
      <c r="B29" s="31">
        <v>4</v>
      </c>
      <c r="C29" s="32" t="s">
        <v>40</v>
      </c>
      <c r="D29" s="33">
        <v>0</v>
      </c>
      <c r="E29" s="34" t="s">
        <v>16</v>
      </c>
      <c r="F29" s="35">
        <v>45</v>
      </c>
      <c r="G29" s="36">
        <v>7</v>
      </c>
      <c r="H29" s="37">
        <v>52</v>
      </c>
      <c r="I29" s="35">
        <v>22</v>
      </c>
      <c r="J29" s="36">
        <v>2</v>
      </c>
      <c r="K29" s="37">
        <v>24</v>
      </c>
      <c r="L29" s="35">
        <v>41.01</v>
      </c>
      <c r="M29" s="36">
        <v>7</v>
      </c>
      <c r="N29" s="37">
        <v>48.01</v>
      </c>
      <c r="O29" s="35">
        <v>37.01</v>
      </c>
      <c r="P29" s="36">
        <v>6</v>
      </c>
      <c r="Q29" s="37">
        <v>43.01</v>
      </c>
      <c r="R29" s="35">
        <v>36</v>
      </c>
      <c r="S29" s="36">
        <v>6</v>
      </c>
      <c r="T29" s="37">
        <v>42</v>
      </c>
      <c r="U29" s="44">
        <v>209.01999999999998</v>
      </c>
      <c r="V29" s="39">
        <v>0</v>
      </c>
      <c r="W29" s="40">
        <v>2</v>
      </c>
      <c r="X29" s="41">
        <v>23</v>
      </c>
      <c r="Y29" s="42">
        <v>10</v>
      </c>
      <c r="Z29" s="43" t="s">
        <v>21</v>
      </c>
    </row>
    <row r="30" spans="1:26" s="23" customFormat="1" ht="15.75">
      <c r="A30" s="30">
        <v>3</v>
      </c>
      <c r="B30" s="31">
        <v>3</v>
      </c>
      <c r="C30" s="32" t="s">
        <v>41</v>
      </c>
      <c r="D30" s="33">
        <v>0</v>
      </c>
      <c r="E30" s="34" t="s">
        <v>17</v>
      </c>
      <c r="F30" s="35">
        <v>23</v>
      </c>
      <c r="G30" s="36">
        <v>2</v>
      </c>
      <c r="H30" s="37">
        <v>25</v>
      </c>
      <c r="I30" s="35">
        <v>36</v>
      </c>
      <c r="J30" s="36">
        <v>5</v>
      </c>
      <c r="K30" s="37">
        <v>41</v>
      </c>
      <c r="L30" s="35">
        <v>39</v>
      </c>
      <c r="M30" s="36">
        <v>8</v>
      </c>
      <c r="N30" s="37">
        <v>47</v>
      </c>
      <c r="O30" s="35">
        <v>37</v>
      </c>
      <c r="P30" s="36">
        <v>6</v>
      </c>
      <c r="Q30" s="37">
        <v>43</v>
      </c>
      <c r="R30" s="35">
        <v>45.01</v>
      </c>
      <c r="S30" s="36">
        <v>8</v>
      </c>
      <c r="T30" s="37">
        <v>53.01</v>
      </c>
      <c r="U30" s="44">
        <v>0</v>
      </c>
      <c r="V30" s="39">
        <v>209.01</v>
      </c>
      <c r="W30" s="40">
        <v>1</v>
      </c>
      <c r="X30" s="41">
        <v>24</v>
      </c>
      <c r="Y30" s="42" t="s">
        <v>21</v>
      </c>
      <c r="Z30" s="43">
        <v>14</v>
      </c>
    </row>
    <row r="31" spans="1:26" s="23" customFormat="1" ht="15.75">
      <c r="A31" s="30">
        <v>3</v>
      </c>
      <c r="B31" s="31">
        <v>7</v>
      </c>
      <c r="C31" s="32" t="s">
        <v>42</v>
      </c>
      <c r="D31" s="33">
        <v>0</v>
      </c>
      <c r="E31" s="34" t="s">
        <v>16</v>
      </c>
      <c r="F31" s="35">
        <v>31</v>
      </c>
      <c r="G31" s="36">
        <v>5</v>
      </c>
      <c r="H31" s="37">
        <v>36</v>
      </c>
      <c r="I31" s="35">
        <v>39</v>
      </c>
      <c r="J31" s="36">
        <v>6</v>
      </c>
      <c r="K31" s="37">
        <v>45</v>
      </c>
      <c r="L31" s="35">
        <v>35</v>
      </c>
      <c r="M31" s="36">
        <v>6</v>
      </c>
      <c r="N31" s="37">
        <v>41</v>
      </c>
      <c r="O31" s="35">
        <v>45</v>
      </c>
      <c r="P31" s="36">
        <v>8</v>
      </c>
      <c r="Q31" s="37">
        <v>53</v>
      </c>
      <c r="R31" s="35">
        <v>28</v>
      </c>
      <c r="S31" s="36">
        <v>5</v>
      </c>
      <c r="T31" s="37">
        <v>33</v>
      </c>
      <c r="U31" s="44">
        <v>208</v>
      </c>
      <c r="V31" s="39">
        <v>0</v>
      </c>
      <c r="W31" s="40">
        <v>0</v>
      </c>
      <c r="X31" s="41">
        <v>25</v>
      </c>
      <c r="Y31" s="42">
        <v>11</v>
      </c>
      <c r="Z31" s="43" t="s">
        <v>21</v>
      </c>
    </row>
    <row r="32" spans="1:26" s="23" customFormat="1" ht="15.75">
      <c r="A32" s="30">
        <v>1</v>
      </c>
      <c r="B32" s="31">
        <v>4</v>
      </c>
      <c r="C32" s="32" t="s">
        <v>40</v>
      </c>
      <c r="D32" s="33">
        <v>0</v>
      </c>
      <c r="E32" s="34" t="s">
        <v>17</v>
      </c>
      <c r="F32" s="35">
        <v>39</v>
      </c>
      <c r="G32" s="36">
        <v>7</v>
      </c>
      <c r="H32" s="37">
        <v>46</v>
      </c>
      <c r="I32" s="35">
        <v>35</v>
      </c>
      <c r="J32" s="36">
        <v>6</v>
      </c>
      <c r="K32" s="37">
        <v>41</v>
      </c>
      <c r="L32" s="35">
        <v>42.01</v>
      </c>
      <c r="M32" s="36">
        <v>6</v>
      </c>
      <c r="N32" s="37">
        <v>48.01</v>
      </c>
      <c r="O32" s="35">
        <v>29</v>
      </c>
      <c r="P32" s="36">
        <v>6</v>
      </c>
      <c r="Q32" s="37">
        <v>35</v>
      </c>
      <c r="R32" s="35">
        <v>29</v>
      </c>
      <c r="S32" s="36">
        <v>5</v>
      </c>
      <c r="T32" s="37">
        <v>34</v>
      </c>
      <c r="U32" s="44">
        <v>0</v>
      </c>
      <c r="V32" s="39">
        <v>204.01</v>
      </c>
      <c r="W32" s="40">
        <v>1</v>
      </c>
      <c r="X32" s="41">
        <v>26</v>
      </c>
      <c r="Y32" s="42" t="s">
        <v>21</v>
      </c>
      <c r="Z32" s="43">
        <v>15</v>
      </c>
    </row>
    <row r="33" spans="1:26" s="23" customFormat="1" ht="15.75">
      <c r="A33" s="30">
        <v>3</v>
      </c>
      <c r="B33" s="31">
        <v>14</v>
      </c>
      <c r="C33" s="32" t="s">
        <v>43</v>
      </c>
      <c r="D33" s="33">
        <v>0</v>
      </c>
      <c r="E33" s="34" t="s">
        <v>16</v>
      </c>
      <c r="F33" s="35">
        <v>41</v>
      </c>
      <c r="G33" s="36">
        <v>8</v>
      </c>
      <c r="H33" s="37">
        <v>49</v>
      </c>
      <c r="I33" s="35">
        <v>32</v>
      </c>
      <c r="J33" s="36">
        <v>5</v>
      </c>
      <c r="K33" s="37">
        <v>37</v>
      </c>
      <c r="L33" s="35">
        <v>32</v>
      </c>
      <c r="M33" s="36">
        <v>4</v>
      </c>
      <c r="N33" s="37">
        <v>36</v>
      </c>
      <c r="O33" s="35">
        <v>31</v>
      </c>
      <c r="P33" s="36">
        <v>6</v>
      </c>
      <c r="Q33" s="37">
        <v>37</v>
      </c>
      <c r="R33" s="35">
        <v>36.01</v>
      </c>
      <c r="S33" s="36">
        <v>7</v>
      </c>
      <c r="T33" s="37">
        <v>43.01</v>
      </c>
      <c r="U33" s="44">
        <v>202.01</v>
      </c>
      <c r="V33" s="39">
        <v>0</v>
      </c>
      <c r="W33" s="40">
        <v>1</v>
      </c>
      <c r="X33" s="41">
        <v>27</v>
      </c>
      <c r="Y33" s="42">
        <v>12</v>
      </c>
      <c r="Z33" s="43" t="s">
        <v>21</v>
      </c>
    </row>
    <row r="34" spans="1:26" s="23" customFormat="1" ht="15.75">
      <c r="A34" s="30">
        <v>1</v>
      </c>
      <c r="B34" s="31">
        <v>14</v>
      </c>
      <c r="C34" s="32" t="s">
        <v>44</v>
      </c>
      <c r="D34" s="33">
        <v>0</v>
      </c>
      <c r="E34" s="34" t="s">
        <v>17</v>
      </c>
      <c r="F34" s="35">
        <v>34.01</v>
      </c>
      <c r="G34" s="36">
        <v>5</v>
      </c>
      <c r="H34" s="37">
        <v>39.01</v>
      </c>
      <c r="I34" s="35">
        <v>35</v>
      </c>
      <c r="J34" s="36">
        <v>6</v>
      </c>
      <c r="K34" s="37">
        <v>41</v>
      </c>
      <c r="L34" s="35">
        <v>34</v>
      </c>
      <c r="M34" s="36">
        <v>5</v>
      </c>
      <c r="N34" s="37">
        <v>39</v>
      </c>
      <c r="O34" s="35">
        <v>36.01</v>
      </c>
      <c r="P34" s="36">
        <v>8</v>
      </c>
      <c r="Q34" s="37">
        <v>44.01</v>
      </c>
      <c r="R34" s="35">
        <v>32</v>
      </c>
      <c r="S34" s="36">
        <v>5</v>
      </c>
      <c r="T34" s="37">
        <v>37</v>
      </c>
      <c r="U34" s="44">
        <v>0</v>
      </c>
      <c r="V34" s="39">
        <v>200.01999999999998</v>
      </c>
      <c r="W34" s="40">
        <v>2</v>
      </c>
      <c r="X34" s="41">
        <v>28</v>
      </c>
      <c r="Y34" s="42" t="s">
        <v>21</v>
      </c>
      <c r="Z34" s="43">
        <v>16</v>
      </c>
    </row>
    <row r="35" spans="1:26" s="23" customFormat="1" ht="15.75">
      <c r="A35" s="30">
        <v>3</v>
      </c>
      <c r="B35" s="31">
        <v>10</v>
      </c>
      <c r="C35" s="32" t="s">
        <v>45</v>
      </c>
      <c r="D35" s="33" t="s">
        <v>4</v>
      </c>
      <c r="E35" s="34" t="s">
        <v>16</v>
      </c>
      <c r="F35" s="35">
        <v>39.01</v>
      </c>
      <c r="G35" s="36">
        <v>7</v>
      </c>
      <c r="H35" s="37">
        <v>46.01</v>
      </c>
      <c r="I35" s="35">
        <v>41.01</v>
      </c>
      <c r="J35" s="36">
        <v>7</v>
      </c>
      <c r="K35" s="37">
        <v>48.01</v>
      </c>
      <c r="L35" s="35">
        <v>29</v>
      </c>
      <c r="M35" s="36">
        <v>5</v>
      </c>
      <c r="N35" s="37">
        <v>34</v>
      </c>
      <c r="O35" s="35">
        <v>40.01</v>
      </c>
      <c r="P35" s="36">
        <v>8</v>
      </c>
      <c r="Q35" s="37">
        <v>48.01</v>
      </c>
      <c r="R35" s="35">
        <v>16</v>
      </c>
      <c r="S35" s="36">
        <v>7</v>
      </c>
      <c r="T35" s="37">
        <v>23</v>
      </c>
      <c r="U35" s="44">
        <v>199.02999999999997</v>
      </c>
      <c r="V35" s="39">
        <v>0</v>
      </c>
      <c r="W35" s="40">
        <v>3</v>
      </c>
      <c r="X35" s="41">
        <v>29</v>
      </c>
      <c r="Y35" s="42">
        <v>13</v>
      </c>
      <c r="Z35" s="43" t="s">
        <v>21</v>
      </c>
    </row>
    <row r="36" spans="1:26" s="23" customFormat="1" ht="15.75">
      <c r="A36" s="30">
        <v>1</v>
      </c>
      <c r="B36" s="31">
        <v>7</v>
      </c>
      <c r="C36" s="32" t="s">
        <v>42</v>
      </c>
      <c r="D36" s="33">
        <v>0</v>
      </c>
      <c r="E36" s="34" t="s">
        <v>17</v>
      </c>
      <c r="F36" s="35">
        <v>36.01</v>
      </c>
      <c r="G36" s="36">
        <v>7</v>
      </c>
      <c r="H36" s="37">
        <v>43.01</v>
      </c>
      <c r="I36" s="35">
        <v>36</v>
      </c>
      <c r="J36" s="36">
        <v>7</v>
      </c>
      <c r="K36" s="37">
        <v>43</v>
      </c>
      <c r="L36" s="35">
        <v>29.01</v>
      </c>
      <c r="M36" s="36">
        <v>6</v>
      </c>
      <c r="N36" s="37">
        <v>35.010000000000005</v>
      </c>
      <c r="O36" s="35">
        <v>31</v>
      </c>
      <c r="P36" s="36">
        <v>6</v>
      </c>
      <c r="Q36" s="37">
        <v>37</v>
      </c>
      <c r="R36" s="35">
        <v>36</v>
      </c>
      <c r="S36" s="36">
        <v>5</v>
      </c>
      <c r="T36" s="37">
        <v>41</v>
      </c>
      <c r="U36" s="44">
        <v>0</v>
      </c>
      <c r="V36" s="39">
        <v>199.01999999999998</v>
      </c>
      <c r="W36" s="40">
        <v>2</v>
      </c>
      <c r="X36" s="41">
        <v>30</v>
      </c>
      <c r="Y36" s="42" t="s">
        <v>21</v>
      </c>
      <c r="Z36" s="43">
        <v>17</v>
      </c>
    </row>
    <row r="37" spans="1:26" s="23" customFormat="1" ht="15.75">
      <c r="A37" s="30">
        <v>1</v>
      </c>
      <c r="B37" s="31">
        <v>13</v>
      </c>
      <c r="C37" s="32" t="s">
        <v>38</v>
      </c>
      <c r="D37" s="33">
        <v>0</v>
      </c>
      <c r="E37" s="34" t="s">
        <v>17</v>
      </c>
      <c r="F37" s="35">
        <v>37.01</v>
      </c>
      <c r="G37" s="36">
        <v>6</v>
      </c>
      <c r="H37" s="37">
        <v>43.01</v>
      </c>
      <c r="I37" s="35">
        <v>42</v>
      </c>
      <c r="J37" s="36">
        <v>8</v>
      </c>
      <c r="K37" s="37">
        <v>50</v>
      </c>
      <c r="L37" s="35">
        <v>20</v>
      </c>
      <c r="M37" s="36">
        <v>3</v>
      </c>
      <c r="N37" s="37">
        <v>23</v>
      </c>
      <c r="O37" s="35">
        <v>33</v>
      </c>
      <c r="P37" s="36">
        <v>6</v>
      </c>
      <c r="Q37" s="37">
        <v>39</v>
      </c>
      <c r="R37" s="35">
        <v>33.01</v>
      </c>
      <c r="S37" s="36">
        <v>6</v>
      </c>
      <c r="T37" s="37">
        <v>39.01</v>
      </c>
      <c r="U37" s="44">
        <v>0</v>
      </c>
      <c r="V37" s="39">
        <v>194.01999999999998</v>
      </c>
      <c r="W37" s="40">
        <v>2</v>
      </c>
      <c r="X37" s="41">
        <v>31</v>
      </c>
      <c r="Y37" s="42" t="s">
        <v>21</v>
      </c>
      <c r="Z37" s="43">
        <v>18</v>
      </c>
    </row>
    <row r="38" spans="1:26" s="23" customFormat="1" ht="15.75">
      <c r="A38" s="30">
        <v>2</v>
      </c>
      <c r="B38" s="31">
        <v>13</v>
      </c>
      <c r="C38" s="32" t="s">
        <v>36</v>
      </c>
      <c r="D38" s="33" t="s">
        <v>24</v>
      </c>
      <c r="E38" s="34" t="s">
        <v>17</v>
      </c>
      <c r="F38" s="35">
        <v>29</v>
      </c>
      <c r="G38" s="36">
        <v>7</v>
      </c>
      <c r="H38" s="37">
        <v>36</v>
      </c>
      <c r="I38" s="35">
        <v>38</v>
      </c>
      <c r="J38" s="36">
        <v>9</v>
      </c>
      <c r="K38" s="37">
        <v>47</v>
      </c>
      <c r="L38" s="35">
        <v>46.01</v>
      </c>
      <c r="M38" s="36">
        <v>8</v>
      </c>
      <c r="N38" s="37">
        <v>54.01</v>
      </c>
      <c r="O38" s="35">
        <v>35</v>
      </c>
      <c r="P38" s="36">
        <v>7</v>
      </c>
      <c r="Q38" s="37">
        <v>42</v>
      </c>
      <c r="R38" s="35">
        <v>14</v>
      </c>
      <c r="S38" s="36">
        <v>0</v>
      </c>
      <c r="T38" s="37">
        <v>14</v>
      </c>
      <c r="U38" s="44">
        <v>0</v>
      </c>
      <c r="V38" s="39">
        <v>193.01</v>
      </c>
      <c r="W38" s="40">
        <v>1</v>
      </c>
      <c r="X38" s="41">
        <v>32</v>
      </c>
      <c r="Y38" s="42" t="s">
        <v>21</v>
      </c>
      <c r="Z38" s="43">
        <v>19</v>
      </c>
    </row>
    <row r="39" spans="1:26" ht="15.75">
      <c r="A39" s="30">
        <v>2</v>
      </c>
      <c r="B39" s="31">
        <v>7</v>
      </c>
      <c r="C39" s="32" t="s">
        <v>33</v>
      </c>
      <c r="D39" s="45">
        <v>0</v>
      </c>
      <c r="E39" s="34" t="s">
        <v>17</v>
      </c>
      <c r="F39" s="35">
        <v>34</v>
      </c>
      <c r="G39" s="36">
        <v>7</v>
      </c>
      <c r="H39" s="37">
        <v>41</v>
      </c>
      <c r="I39" s="35">
        <v>31</v>
      </c>
      <c r="J39" s="36">
        <v>4</v>
      </c>
      <c r="K39" s="37">
        <v>35</v>
      </c>
      <c r="L39" s="35">
        <v>30.01</v>
      </c>
      <c r="M39" s="36">
        <v>5</v>
      </c>
      <c r="N39" s="37">
        <v>35.010000000000005</v>
      </c>
      <c r="O39" s="35">
        <v>32</v>
      </c>
      <c r="P39" s="36">
        <v>5</v>
      </c>
      <c r="Q39" s="37">
        <v>37</v>
      </c>
      <c r="R39" s="35">
        <v>37.01</v>
      </c>
      <c r="S39" s="36">
        <v>7</v>
      </c>
      <c r="T39" s="37">
        <v>44.01</v>
      </c>
      <c r="U39" s="44">
        <v>0</v>
      </c>
      <c r="V39" s="39">
        <v>192.01999999999998</v>
      </c>
      <c r="W39" s="40">
        <v>2</v>
      </c>
      <c r="X39" s="41">
        <v>33</v>
      </c>
      <c r="Y39" s="42" t="s">
        <v>21</v>
      </c>
      <c r="Z39" s="43">
        <v>20</v>
      </c>
    </row>
    <row r="40" spans="1:26" ht="15.75">
      <c r="A40" s="30">
        <v>3</v>
      </c>
      <c r="B40" s="31">
        <v>8</v>
      </c>
      <c r="C40" s="32" t="s">
        <v>26</v>
      </c>
      <c r="D40" s="45">
        <v>0</v>
      </c>
      <c r="E40" s="34" t="s">
        <v>16</v>
      </c>
      <c r="F40" s="35">
        <v>28</v>
      </c>
      <c r="G40" s="36">
        <v>4</v>
      </c>
      <c r="H40" s="37">
        <v>32</v>
      </c>
      <c r="I40" s="35">
        <v>41.01</v>
      </c>
      <c r="J40" s="36">
        <v>7</v>
      </c>
      <c r="K40" s="37">
        <v>48.01</v>
      </c>
      <c r="L40" s="35">
        <v>29.01</v>
      </c>
      <c r="M40" s="36">
        <v>6</v>
      </c>
      <c r="N40" s="37">
        <v>35.010000000000005</v>
      </c>
      <c r="O40" s="35">
        <v>31</v>
      </c>
      <c r="P40" s="36">
        <v>5</v>
      </c>
      <c r="Q40" s="37">
        <v>36</v>
      </c>
      <c r="R40" s="35">
        <v>33</v>
      </c>
      <c r="S40" s="36">
        <v>8</v>
      </c>
      <c r="T40" s="37">
        <v>41</v>
      </c>
      <c r="U40" s="44">
        <v>192.01999999999998</v>
      </c>
      <c r="V40" s="39">
        <v>0</v>
      </c>
      <c r="W40" s="40">
        <v>2</v>
      </c>
      <c r="X40" s="41">
        <v>33</v>
      </c>
      <c r="Y40" s="42">
        <v>14</v>
      </c>
      <c r="Z40" s="43" t="s">
        <v>21</v>
      </c>
    </row>
    <row r="41" spans="1:26" s="23" customFormat="1" ht="15.75">
      <c r="A41" s="30">
        <v>3</v>
      </c>
      <c r="B41" s="31">
        <v>12</v>
      </c>
      <c r="C41" s="32" t="s">
        <v>27</v>
      </c>
      <c r="D41" s="33">
        <v>0</v>
      </c>
      <c r="E41" s="34" t="s">
        <v>16</v>
      </c>
      <c r="F41" s="35">
        <v>43</v>
      </c>
      <c r="G41" s="36">
        <v>7</v>
      </c>
      <c r="H41" s="37">
        <v>50</v>
      </c>
      <c r="I41" s="35">
        <v>27</v>
      </c>
      <c r="J41" s="36">
        <v>7</v>
      </c>
      <c r="K41" s="37">
        <v>34</v>
      </c>
      <c r="L41" s="35">
        <v>35.01</v>
      </c>
      <c r="M41" s="36">
        <v>6</v>
      </c>
      <c r="N41" s="37">
        <v>41.01</v>
      </c>
      <c r="O41" s="35">
        <v>26</v>
      </c>
      <c r="P41" s="36">
        <v>6</v>
      </c>
      <c r="Q41" s="37">
        <v>32</v>
      </c>
      <c r="R41" s="35">
        <v>24</v>
      </c>
      <c r="S41" s="36">
        <v>9</v>
      </c>
      <c r="T41" s="37">
        <v>33</v>
      </c>
      <c r="U41" s="44">
        <v>190.01</v>
      </c>
      <c r="V41" s="39">
        <v>0</v>
      </c>
      <c r="W41" s="40">
        <v>1</v>
      </c>
      <c r="X41" s="41">
        <v>35</v>
      </c>
      <c r="Y41" s="42">
        <v>15</v>
      </c>
      <c r="Z41" s="43" t="s">
        <v>21</v>
      </c>
    </row>
    <row r="42" spans="1:26" s="23" customFormat="1" ht="15.75">
      <c r="A42" s="30">
        <v>1</v>
      </c>
      <c r="B42" s="31">
        <v>10</v>
      </c>
      <c r="C42" s="32" t="s">
        <v>45</v>
      </c>
      <c r="D42" s="33" t="s">
        <v>4</v>
      </c>
      <c r="E42" s="34" t="s">
        <v>17</v>
      </c>
      <c r="F42" s="35">
        <v>35</v>
      </c>
      <c r="G42" s="36">
        <v>5</v>
      </c>
      <c r="H42" s="37">
        <v>40</v>
      </c>
      <c r="I42" s="35">
        <v>28</v>
      </c>
      <c r="J42" s="36">
        <v>6</v>
      </c>
      <c r="K42" s="37">
        <v>34</v>
      </c>
      <c r="L42" s="35">
        <v>32</v>
      </c>
      <c r="M42" s="36">
        <v>6</v>
      </c>
      <c r="N42" s="37">
        <v>38</v>
      </c>
      <c r="O42" s="35">
        <v>32</v>
      </c>
      <c r="P42" s="36">
        <v>5</v>
      </c>
      <c r="Q42" s="37">
        <v>37</v>
      </c>
      <c r="R42" s="35">
        <v>33</v>
      </c>
      <c r="S42" s="36">
        <v>6</v>
      </c>
      <c r="T42" s="37">
        <v>39</v>
      </c>
      <c r="U42" s="44">
        <v>0</v>
      </c>
      <c r="V42" s="39">
        <v>188</v>
      </c>
      <c r="W42" s="40">
        <v>0</v>
      </c>
      <c r="X42" s="41">
        <v>36</v>
      </c>
      <c r="Y42" s="42" t="s">
        <v>21</v>
      </c>
      <c r="Z42" s="43">
        <v>21</v>
      </c>
    </row>
    <row r="43" spans="1:26" s="23" customFormat="1" ht="15.75">
      <c r="A43" s="30">
        <v>3</v>
      </c>
      <c r="B43" s="31">
        <v>2</v>
      </c>
      <c r="C43" s="32" t="s">
        <v>46</v>
      </c>
      <c r="D43" s="33">
        <v>0</v>
      </c>
      <c r="E43" s="34" t="s">
        <v>17</v>
      </c>
      <c r="F43" s="35">
        <v>28</v>
      </c>
      <c r="G43" s="36">
        <v>7</v>
      </c>
      <c r="H43" s="37">
        <v>35</v>
      </c>
      <c r="I43" s="35">
        <v>40.01</v>
      </c>
      <c r="J43" s="36">
        <v>6</v>
      </c>
      <c r="K43" s="37">
        <v>46.01</v>
      </c>
      <c r="L43" s="35">
        <v>23</v>
      </c>
      <c r="M43" s="36">
        <v>7</v>
      </c>
      <c r="N43" s="37">
        <v>30</v>
      </c>
      <c r="O43" s="35">
        <v>15</v>
      </c>
      <c r="P43" s="36">
        <v>2</v>
      </c>
      <c r="Q43" s="37">
        <v>17</v>
      </c>
      <c r="R43" s="35">
        <v>45.01</v>
      </c>
      <c r="S43" s="36">
        <v>8</v>
      </c>
      <c r="T43" s="37">
        <v>53.01</v>
      </c>
      <c r="U43" s="44">
        <v>0</v>
      </c>
      <c r="V43" s="39">
        <v>181.01999999999998</v>
      </c>
      <c r="W43" s="40">
        <v>2</v>
      </c>
      <c r="X43" s="41">
        <v>37</v>
      </c>
      <c r="Y43" s="42" t="s">
        <v>21</v>
      </c>
      <c r="Z43" s="43">
        <v>22</v>
      </c>
    </row>
    <row r="44" spans="1:26" s="23" customFormat="1" ht="15.75">
      <c r="A44" s="30">
        <v>4</v>
      </c>
      <c r="B44" s="31">
        <v>9</v>
      </c>
      <c r="C44" s="32" t="s">
        <v>31</v>
      </c>
      <c r="D44" s="33" t="s">
        <v>24</v>
      </c>
      <c r="E44" s="34" t="s">
        <v>16</v>
      </c>
      <c r="F44" s="35">
        <v>26</v>
      </c>
      <c r="G44" s="36">
        <v>2</v>
      </c>
      <c r="H44" s="37">
        <v>28</v>
      </c>
      <c r="I44" s="35">
        <v>37.01</v>
      </c>
      <c r="J44" s="36">
        <v>6</v>
      </c>
      <c r="K44" s="37">
        <v>43.01</v>
      </c>
      <c r="L44" s="35">
        <v>31</v>
      </c>
      <c r="M44" s="36">
        <v>5</v>
      </c>
      <c r="N44" s="37">
        <v>36</v>
      </c>
      <c r="O44" s="35">
        <v>30</v>
      </c>
      <c r="P44" s="36">
        <v>4</v>
      </c>
      <c r="Q44" s="37">
        <v>34</v>
      </c>
      <c r="R44" s="35">
        <v>30</v>
      </c>
      <c r="S44" s="36">
        <v>7</v>
      </c>
      <c r="T44" s="37">
        <v>37</v>
      </c>
      <c r="U44" s="44">
        <v>178.01</v>
      </c>
      <c r="V44" s="39">
        <v>0</v>
      </c>
      <c r="W44" s="40">
        <v>1</v>
      </c>
      <c r="X44" s="41">
        <v>38</v>
      </c>
      <c r="Y44" s="42">
        <v>16</v>
      </c>
      <c r="Z44" s="43" t="s">
        <v>21</v>
      </c>
    </row>
    <row r="45" spans="1:26" s="23" customFormat="1" ht="15.75">
      <c r="A45" s="30">
        <v>4</v>
      </c>
      <c r="B45" s="31">
        <v>3</v>
      </c>
      <c r="C45" s="32" t="s">
        <v>47</v>
      </c>
      <c r="D45" s="33">
        <v>0</v>
      </c>
      <c r="E45" s="34" t="s">
        <v>17</v>
      </c>
      <c r="F45" s="35">
        <v>34</v>
      </c>
      <c r="G45" s="36">
        <v>7</v>
      </c>
      <c r="H45" s="37">
        <v>41</v>
      </c>
      <c r="I45" s="35">
        <v>32</v>
      </c>
      <c r="J45" s="36">
        <v>5</v>
      </c>
      <c r="K45" s="37">
        <v>37</v>
      </c>
      <c r="L45" s="35">
        <v>27</v>
      </c>
      <c r="M45" s="36">
        <v>4</v>
      </c>
      <c r="N45" s="37">
        <v>31</v>
      </c>
      <c r="O45" s="35">
        <v>35</v>
      </c>
      <c r="P45" s="36">
        <v>7</v>
      </c>
      <c r="Q45" s="37">
        <v>42</v>
      </c>
      <c r="R45" s="35">
        <v>22</v>
      </c>
      <c r="S45" s="36">
        <v>5</v>
      </c>
      <c r="T45" s="37">
        <v>27</v>
      </c>
      <c r="U45" s="44">
        <v>0</v>
      </c>
      <c r="V45" s="39">
        <v>178</v>
      </c>
      <c r="W45" s="40">
        <v>0</v>
      </c>
      <c r="X45" s="41">
        <v>39</v>
      </c>
      <c r="Y45" s="42" t="s">
        <v>21</v>
      </c>
      <c r="Z45" s="43">
        <v>23</v>
      </c>
    </row>
    <row r="46" spans="1:26" s="23" customFormat="1" ht="15.75">
      <c r="A46" s="30">
        <v>4</v>
      </c>
      <c r="B46" s="31">
        <v>14</v>
      </c>
      <c r="C46" s="32" t="s">
        <v>23</v>
      </c>
      <c r="D46" s="33" t="s">
        <v>24</v>
      </c>
      <c r="E46" s="34" t="s">
        <v>16</v>
      </c>
      <c r="F46" s="35">
        <v>36</v>
      </c>
      <c r="G46" s="36">
        <v>8</v>
      </c>
      <c r="H46" s="37">
        <v>44</v>
      </c>
      <c r="I46" s="35">
        <v>23</v>
      </c>
      <c r="J46" s="36">
        <v>4</v>
      </c>
      <c r="K46" s="37">
        <v>27</v>
      </c>
      <c r="L46" s="35">
        <v>34.01</v>
      </c>
      <c r="M46" s="36">
        <v>6</v>
      </c>
      <c r="N46" s="37">
        <v>40.01</v>
      </c>
      <c r="O46" s="35">
        <v>34</v>
      </c>
      <c r="P46" s="36">
        <v>5</v>
      </c>
      <c r="Q46" s="37">
        <v>39</v>
      </c>
      <c r="R46" s="35">
        <v>24</v>
      </c>
      <c r="S46" s="36">
        <v>3</v>
      </c>
      <c r="T46" s="37">
        <v>27</v>
      </c>
      <c r="U46" s="44">
        <v>177.01</v>
      </c>
      <c r="V46" s="39">
        <v>0</v>
      </c>
      <c r="W46" s="40">
        <v>1</v>
      </c>
      <c r="X46" s="41">
        <v>40</v>
      </c>
      <c r="Y46" s="42">
        <v>17</v>
      </c>
      <c r="Z46" s="43" t="s">
        <v>21</v>
      </c>
    </row>
    <row r="47" spans="1:26" s="23" customFormat="1" ht="15.75">
      <c r="A47" s="30">
        <v>4</v>
      </c>
      <c r="B47" s="31">
        <v>8</v>
      </c>
      <c r="C47" s="32" t="s">
        <v>48</v>
      </c>
      <c r="D47" s="33" t="s">
        <v>24</v>
      </c>
      <c r="E47" s="34" t="s">
        <v>16</v>
      </c>
      <c r="F47" s="35">
        <v>24</v>
      </c>
      <c r="G47" s="36">
        <v>4</v>
      </c>
      <c r="H47" s="37">
        <v>28</v>
      </c>
      <c r="I47" s="35">
        <v>34</v>
      </c>
      <c r="J47" s="36">
        <v>7</v>
      </c>
      <c r="K47" s="37">
        <v>41</v>
      </c>
      <c r="L47" s="35">
        <v>44.01</v>
      </c>
      <c r="M47" s="36">
        <v>8</v>
      </c>
      <c r="N47" s="37">
        <v>52.01</v>
      </c>
      <c r="O47" s="35">
        <v>25</v>
      </c>
      <c r="P47" s="36">
        <v>8</v>
      </c>
      <c r="Q47" s="37">
        <v>33</v>
      </c>
      <c r="R47" s="35">
        <v>12</v>
      </c>
      <c r="S47" s="36">
        <v>7</v>
      </c>
      <c r="T47" s="37">
        <v>19</v>
      </c>
      <c r="U47" s="44">
        <v>173.01</v>
      </c>
      <c r="V47" s="39">
        <v>0</v>
      </c>
      <c r="W47" s="40">
        <v>1</v>
      </c>
      <c r="X47" s="41">
        <v>41</v>
      </c>
      <c r="Y47" s="42">
        <v>18</v>
      </c>
      <c r="Z47" s="43" t="s">
        <v>21</v>
      </c>
    </row>
    <row r="48" spans="1:26" s="23" customFormat="1" ht="15.75">
      <c r="A48" s="30">
        <v>1</v>
      </c>
      <c r="B48" s="31">
        <v>3</v>
      </c>
      <c r="C48" s="32" t="s">
        <v>49</v>
      </c>
      <c r="D48" s="33">
        <v>0</v>
      </c>
      <c r="E48" s="34" t="s">
        <v>17</v>
      </c>
      <c r="F48" s="35">
        <v>32</v>
      </c>
      <c r="G48" s="36">
        <v>5</v>
      </c>
      <c r="H48" s="37">
        <v>37</v>
      </c>
      <c r="I48" s="35">
        <v>43.02</v>
      </c>
      <c r="J48" s="36">
        <v>7</v>
      </c>
      <c r="K48" s="37">
        <v>50.02</v>
      </c>
      <c r="L48" s="35">
        <v>26.01</v>
      </c>
      <c r="M48" s="36">
        <v>4</v>
      </c>
      <c r="N48" s="37">
        <v>30.01</v>
      </c>
      <c r="O48" s="35">
        <v>25</v>
      </c>
      <c r="P48" s="36">
        <v>3</v>
      </c>
      <c r="Q48" s="37">
        <v>28</v>
      </c>
      <c r="R48" s="35">
        <v>22</v>
      </c>
      <c r="S48" s="36">
        <v>4</v>
      </c>
      <c r="T48" s="37">
        <v>26</v>
      </c>
      <c r="U48" s="44">
        <v>0</v>
      </c>
      <c r="V48" s="39">
        <v>171.03000000000003</v>
      </c>
      <c r="W48" s="40">
        <v>3</v>
      </c>
      <c r="X48" s="41">
        <v>42</v>
      </c>
      <c r="Y48" s="42" t="s">
        <v>21</v>
      </c>
      <c r="Z48" s="43">
        <v>24</v>
      </c>
    </row>
    <row r="49" spans="1:26" s="23" customFormat="1" ht="15.75">
      <c r="A49" s="30">
        <v>2</v>
      </c>
      <c r="B49" s="31">
        <v>2</v>
      </c>
      <c r="C49" s="32" t="s">
        <v>50</v>
      </c>
      <c r="D49" s="33">
        <v>0</v>
      </c>
      <c r="E49" s="34" t="s">
        <v>17</v>
      </c>
      <c r="F49" s="35">
        <v>27</v>
      </c>
      <c r="G49" s="36">
        <v>5</v>
      </c>
      <c r="H49" s="37">
        <v>32</v>
      </c>
      <c r="I49" s="35">
        <v>42</v>
      </c>
      <c r="J49" s="36">
        <v>7</v>
      </c>
      <c r="K49" s="37">
        <v>49</v>
      </c>
      <c r="L49" s="35">
        <v>29</v>
      </c>
      <c r="M49" s="36">
        <v>0</v>
      </c>
      <c r="N49" s="37">
        <v>29</v>
      </c>
      <c r="O49" s="35">
        <v>26</v>
      </c>
      <c r="P49" s="36">
        <v>7</v>
      </c>
      <c r="Q49" s="37">
        <v>33</v>
      </c>
      <c r="R49" s="35">
        <v>21</v>
      </c>
      <c r="S49" s="36">
        <v>7</v>
      </c>
      <c r="T49" s="37">
        <v>28</v>
      </c>
      <c r="U49" s="44">
        <v>0</v>
      </c>
      <c r="V49" s="39">
        <v>171</v>
      </c>
      <c r="W49" s="40">
        <v>0</v>
      </c>
      <c r="X49" s="41">
        <v>43</v>
      </c>
      <c r="Y49" s="42" t="s">
        <v>21</v>
      </c>
      <c r="Z49" s="43">
        <v>25</v>
      </c>
    </row>
    <row r="50" spans="1:26" ht="15.75">
      <c r="A50" s="30">
        <v>2</v>
      </c>
      <c r="B50" s="31">
        <v>3</v>
      </c>
      <c r="C50" s="32" t="s">
        <v>51</v>
      </c>
      <c r="D50" s="45">
        <v>0</v>
      </c>
      <c r="E50" s="34" t="s">
        <v>17</v>
      </c>
      <c r="F50" s="35">
        <v>23</v>
      </c>
      <c r="G50" s="36">
        <v>4</v>
      </c>
      <c r="H50" s="37">
        <v>27</v>
      </c>
      <c r="I50" s="35">
        <v>32</v>
      </c>
      <c r="J50" s="36">
        <v>8</v>
      </c>
      <c r="K50" s="37">
        <v>40</v>
      </c>
      <c r="L50" s="35">
        <v>30.01</v>
      </c>
      <c r="M50" s="36">
        <v>6</v>
      </c>
      <c r="N50" s="37">
        <v>36.010000000000005</v>
      </c>
      <c r="O50" s="35">
        <v>21</v>
      </c>
      <c r="P50" s="36">
        <v>4</v>
      </c>
      <c r="Q50" s="37">
        <v>25</v>
      </c>
      <c r="R50" s="35">
        <v>29</v>
      </c>
      <c r="S50" s="36">
        <v>5</v>
      </c>
      <c r="T50" s="37">
        <v>34</v>
      </c>
      <c r="U50" s="44">
        <v>0</v>
      </c>
      <c r="V50" s="39">
        <v>162.01</v>
      </c>
      <c r="W50" s="40">
        <v>1</v>
      </c>
      <c r="X50" s="41">
        <v>44</v>
      </c>
      <c r="Y50" s="42" t="s">
        <v>21</v>
      </c>
      <c r="Z50" s="43">
        <v>26</v>
      </c>
    </row>
    <row r="51" spans="1:26" s="23" customFormat="1" ht="15.75">
      <c r="A51" s="30">
        <v>2</v>
      </c>
      <c r="B51" s="31">
        <v>8</v>
      </c>
      <c r="C51" s="32" t="s">
        <v>48</v>
      </c>
      <c r="D51" s="33" t="s">
        <v>24</v>
      </c>
      <c r="E51" s="34" t="s">
        <v>17</v>
      </c>
      <c r="F51" s="35">
        <v>37</v>
      </c>
      <c r="G51" s="36">
        <v>7</v>
      </c>
      <c r="H51" s="37">
        <v>44</v>
      </c>
      <c r="I51" s="35">
        <v>30</v>
      </c>
      <c r="J51" s="36">
        <v>5</v>
      </c>
      <c r="K51" s="37">
        <v>35</v>
      </c>
      <c r="L51" s="35">
        <v>19</v>
      </c>
      <c r="M51" s="36">
        <v>5</v>
      </c>
      <c r="N51" s="37">
        <v>24</v>
      </c>
      <c r="O51" s="35">
        <v>0</v>
      </c>
      <c r="P51" s="36">
        <v>9</v>
      </c>
      <c r="Q51" s="37">
        <v>9</v>
      </c>
      <c r="R51" s="35">
        <v>19</v>
      </c>
      <c r="S51" s="36">
        <v>7</v>
      </c>
      <c r="T51" s="37">
        <v>26</v>
      </c>
      <c r="U51" s="44">
        <v>0</v>
      </c>
      <c r="V51" s="39">
        <v>138</v>
      </c>
      <c r="W51" s="40">
        <v>0</v>
      </c>
      <c r="X51" s="41">
        <v>45</v>
      </c>
      <c r="Y51" s="42" t="s">
        <v>21</v>
      </c>
      <c r="Z51" s="43">
        <v>27</v>
      </c>
    </row>
    <row r="52" spans="1:26" s="23" customFormat="1" ht="15.75">
      <c r="A52" s="30">
        <v>2</v>
      </c>
      <c r="B52" s="31">
        <v>6</v>
      </c>
      <c r="C52" s="32" t="s">
        <v>52</v>
      </c>
      <c r="D52" s="33">
        <v>0</v>
      </c>
      <c r="E52" s="34" t="s">
        <v>16</v>
      </c>
      <c r="F52" s="35">
        <v>22</v>
      </c>
      <c r="G52" s="36">
        <v>5</v>
      </c>
      <c r="H52" s="37">
        <v>27</v>
      </c>
      <c r="I52" s="35">
        <v>23</v>
      </c>
      <c r="J52" s="36">
        <v>6</v>
      </c>
      <c r="K52" s="37">
        <v>29</v>
      </c>
      <c r="L52" s="35">
        <v>12</v>
      </c>
      <c r="M52" s="36">
        <v>2</v>
      </c>
      <c r="N52" s="37">
        <v>14</v>
      </c>
      <c r="O52" s="35">
        <v>33</v>
      </c>
      <c r="P52" s="36">
        <v>6</v>
      </c>
      <c r="Q52" s="37">
        <v>39</v>
      </c>
      <c r="R52" s="35">
        <v>3</v>
      </c>
      <c r="S52" s="36">
        <v>0</v>
      </c>
      <c r="T52" s="37">
        <v>3</v>
      </c>
      <c r="U52" s="44">
        <v>112</v>
      </c>
      <c r="V52" s="39">
        <v>0</v>
      </c>
      <c r="W52" s="40">
        <v>0</v>
      </c>
      <c r="X52" s="41">
        <v>46</v>
      </c>
      <c r="Y52" s="42">
        <v>19</v>
      </c>
      <c r="Z52" s="43" t="s">
        <v>21</v>
      </c>
    </row>
    <row r="53" spans="1:26" s="23" customFormat="1" ht="15.75">
      <c r="A53" s="30">
        <v>2</v>
      </c>
      <c r="B53" s="31">
        <v>10</v>
      </c>
      <c r="C53" s="32" t="s">
        <v>35</v>
      </c>
      <c r="D53" s="33" t="s">
        <v>24</v>
      </c>
      <c r="E53" s="34" t="s">
        <v>17</v>
      </c>
      <c r="F53" s="35">
        <v>23</v>
      </c>
      <c r="G53" s="36">
        <v>6</v>
      </c>
      <c r="H53" s="37">
        <v>29</v>
      </c>
      <c r="I53" s="35">
        <v>7</v>
      </c>
      <c r="J53" s="36">
        <v>0</v>
      </c>
      <c r="K53" s="37">
        <v>7</v>
      </c>
      <c r="L53" s="35">
        <v>2</v>
      </c>
      <c r="M53" s="36">
        <v>0</v>
      </c>
      <c r="N53" s="37">
        <v>2</v>
      </c>
      <c r="O53" s="35">
        <v>39</v>
      </c>
      <c r="P53" s="36">
        <v>6</v>
      </c>
      <c r="Q53" s="37">
        <v>45</v>
      </c>
      <c r="R53" s="35">
        <v>11</v>
      </c>
      <c r="S53" s="36">
        <v>0</v>
      </c>
      <c r="T53" s="37">
        <v>11</v>
      </c>
      <c r="U53" s="44">
        <v>0</v>
      </c>
      <c r="V53" s="39">
        <v>94</v>
      </c>
      <c r="W53" s="40">
        <v>0</v>
      </c>
      <c r="X53" s="41">
        <v>47</v>
      </c>
      <c r="Y53" s="42" t="s">
        <v>21</v>
      </c>
      <c r="Z53" s="43">
        <v>28</v>
      </c>
    </row>
    <row r="54" spans="1:26" s="23" customFormat="1" ht="15.75">
      <c r="A54" s="30">
        <v>4</v>
      </c>
      <c r="B54" s="31">
        <v>4</v>
      </c>
      <c r="C54" s="32" t="s">
        <v>53</v>
      </c>
      <c r="D54" s="33">
        <v>0</v>
      </c>
      <c r="E54" s="34" t="s">
        <v>17</v>
      </c>
      <c r="F54" s="35">
        <v>0</v>
      </c>
      <c r="G54" s="36">
        <v>0</v>
      </c>
      <c r="H54" s="37">
        <v>0</v>
      </c>
      <c r="I54" s="35">
        <v>1</v>
      </c>
      <c r="J54" s="36">
        <v>0</v>
      </c>
      <c r="K54" s="37">
        <v>1</v>
      </c>
      <c r="L54" s="35">
        <v>24</v>
      </c>
      <c r="M54" s="36">
        <v>3</v>
      </c>
      <c r="N54" s="37">
        <v>27</v>
      </c>
      <c r="O54" s="35">
        <v>22</v>
      </c>
      <c r="P54" s="36">
        <v>1</v>
      </c>
      <c r="Q54" s="37">
        <v>23</v>
      </c>
      <c r="R54" s="35">
        <v>32</v>
      </c>
      <c r="S54" s="36">
        <v>4</v>
      </c>
      <c r="T54" s="37">
        <v>36</v>
      </c>
      <c r="U54" s="44">
        <v>0</v>
      </c>
      <c r="V54" s="39">
        <v>87</v>
      </c>
      <c r="W54" s="40">
        <v>0</v>
      </c>
      <c r="X54" s="41">
        <v>48</v>
      </c>
      <c r="Y54" s="42" t="s">
        <v>21</v>
      </c>
      <c r="Z54" s="43">
        <v>29</v>
      </c>
    </row>
    <row r="55" spans="1:26" s="23" customFormat="1" ht="15.75">
      <c r="A55" s="30">
        <v>3</v>
      </c>
      <c r="B55" s="31">
        <v>11</v>
      </c>
      <c r="C55" s="32" t="s">
        <v>54</v>
      </c>
      <c r="D55" s="33">
        <v>0</v>
      </c>
      <c r="E55" s="34" t="s">
        <v>17</v>
      </c>
      <c r="F55" s="35">
        <v>15</v>
      </c>
      <c r="G55" s="36">
        <v>2</v>
      </c>
      <c r="H55" s="37">
        <v>17</v>
      </c>
      <c r="I55" s="35">
        <v>18</v>
      </c>
      <c r="J55" s="36">
        <v>0</v>
      </c>
      <c r="K55" s="37">
        <v>18</v>
      </c>
      <c r="L55" s="35">
        <v>10</v>
      </c>
      <c r="M55" s="36">
        <v>6</v>
      </c>
      <c r="N55" s="37">
        <v>16</v>
      </c>
      <c r="O55" s="35">
        <v>23</v>
      </c>
      <c r="P55" s="36">
        <v>0</v>
      </c>
      <c r="Q55" s="37">
        <v>23</v>
      </c>
      <c r="R55" s="35">
        <v>1</v>
      </c>
      <c r="S55" s="36">
        <v>0</v>
      </c>
      <c r="T55" s="37">
        <v>1</v>
      </c>
      <c r="U55" s="44">
        <v>0</v>
      </c>
      <c r="V55" s="39">
        <v>75</v>
      </c>
      <c r="W55" s="40">
        <v>0</v>
      </c>
      <c r="X55" s="41">
        <v>49</v>
      </c>
      <c r="Y55" s="42" t="s">
        <v>21</v>
      </c>
      <c r="Z55" s="43">
        <v>30</v>
      </c>
    </row>
  </sheetData>
  <sheetProtection/>
  <mergeCells count="9">
    <mergeCell ref="A1:Z1"/>
    <mergeCell ref="A2:Z2"/>
    <mergeCell ref="F4:H4"/>
    <mergeCell ref="I4:K4"/>
    <mergeCell ref="L4:N4"/>
    <mergeCell ref="O4:Q4"/>
    <mergeCell ref="R4:T4"/>
    <mergeCell ref="U4:V4"/>
    <mergeCell ref="X4:Z4"/>
  </mergeCells>
  <conditionalFormatting sqref="U7:V59">
    <cfRule type="cellIs" priority="2" dxfId="15" operator="equal">
      <formula>0</formula>
    </cfRule>
  </conditionalFormatting>
  <conditionalFormatting sqref="H7:H55 K7:K55 N7:N55 Q7:Q55 T7:T55">
    <cfRule type="top10" priority="30" dxfId="6" rank="1"/>
  </conditionalFormatting>
  <conditionalFormatting sqref="G7:G55 J7:J55 M7:M55 P7:P55 S7:S55">
    <cfRule type="top10" priority="35" dxfId="1" rank="1"/>
  </conditionalFormatting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6.57421875" style="66" customWidth="1"/>
    <col min="2" max="2" width="6.421875" style="66" customWidth="1"/>
    <col min="3" max="3" width="21.140625" style="66" customWidth="1"/>
    <col min="4" max="4" width="8.00390625" style="124" customWidth="1"/>
    <col min="5" max="5" width="5.57421875" style="66" customWidth="1"/>
    <col min="6" max="7" width="6.7109375" style="66" customWidth="1"/>
    <col min="8" max="8" width="5.7109375" style="66" customWidth="1"/>
    <col min="9" max="13" width="6.7109375" style="66" customWidth="1"/>
    <col min="14" max="14" width="5.7109375" style="66" customWidth="1"/>
    <col min="15" max="16" width="6.7109375" style="66" customWidth="1"/>
    <col min="17" max="17" width="5.7109375" style="66" customWidth="1"/>
    <col min="18" max="20" width="6.7109375" style="66" customWidth="1"/>
    <col min="21" max="21" width="6.7109375" style="66" hidden="1" customWidth="1"/>
    <col min="22" max="22" width="6.7109375" style="124" customWidth="1"/>
    <col min="23" max="23" width="5.7109375" style="124" customWidth="1"/>
    <col min="24" max="24" width="5.140625" style="66" hidden="1" customWidth="1"/>
    <col min="25" max="25" width="5.421875" style="66" hidden="1" customWidth="1"/>
    <col min="26" max="16384" width="9.140625" style="66" customWidth="1"/>
  </cols>
  <sheetData>
    <row r="1" spans="1:23" s="1" customFormat="1" ht="23.25">
      <c r="A1" s="149" t="s">
        <v>55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</row>
    <row r="2" spans="1:23" s="1" customFormat="1" ht="18">
      <c r="A2" s="150" t="s">
        <v>71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1:25" ht="18" thickBot="1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70"/>
      <c r="X3" s="67"/>
      <c r="Y3" s="67"/>
    </row>
    <row r="4" spans="1:25" ht="19.5">
      <c r="A4" s="71" t="s">
        <v>1</v>
      </c>
      <c r="B4" s="72" t="s">
        <v>2</v>
      </c>
      <c r="C4" s="73" t="s">
        <v>3</v>
      </c>
      <c r="D4" s="74" t="s">
        <v>5</v>
      </c>
      <c r="E4" s="163" t="s">
        <v>6</v>
      </c>
      <c r="F4" s="163"/>
      <c r="G4" s="164"/>
      <c r="H4" s="165" t="s">
        <v>7</v>
      </c>
      <c r="I4" s="163"/>
      <c r="J4" s="164"/>
      <c r="K4" s="165" t="s">
        <v>8</v>
      </c>
      <c r="L4" s="163"/>
      <c r="M4" s="164"/>
      <c r="N4" s="165" t="s">
        <v>9</v>
      </c>
      <c r="O4" s="163"/>
      <c r="P4" s="164"/>
      <c r="Q4" s="165" t="s">
        <v>10</v>
      </c>
      <c r="R4" s="163"/>
      <c r="S4" s="164"/>
      <c r="T4" s="166" t="s">
        <v>11</v>
      </c>
      <c r="U4" s="167"/>
      <c r="V4" s="75" t="s">
        <v>12</v>
      </c>
      <c r="W4" s="168" t="s">
        <v>13</v>
      </c>
      <c r="X4" s="169"/>
      <c r="Y4" s="170"/>
    </row>
    <row r="5" spans="1:25" ht="15.75" thickBot="1">
      <c r="A5" s="76"/>
      <c r="B5" s="77"/>
      <c r="C5" s="78"/>
      <c r="D5" s="79"/>
      <c r="E5" s="80" t="s">
        <v>14</v>
      </c>
      <c r="F5" s="81" t="s">
        <v>15</v>
      </c>
      <c r="G5" s="80" t="s">
        <v>11</v>
      </c>
      <c r="H5" s="82" t="s">
        <v>14</v>
      </c>
      <c r="I5" s="81" t="s">
        <v>15</v>
      </c>
      <c r="J5" s="80" t="s">
        <v>11</v>
      </c>
      <c r="K5" s="82" t="s">
        <v>14</v>
      </c>
      <c r="L5" s="81" t="s">
        <v>15</v>
      </c>
      <c r="M5" s="80" t="s">
        <v>11</v>
      </c>
      <c r="N5" s="82" t="s">
        <v>14</v>
      </c>
      <c r="O5" s="81" t="s">
        <v>15</v>
      </c>
      <c r="P5" s="80" t="s">
        <v>11</v>
      </c>
      <c r="Q5" s="82" t="s">
        <v>14</v>
      </c>
      <c r="R5" s="81" t="s">
        <v>15</v>
      </c>
      <c r="S5" s="80" t="s">
        <v>11</v>
      </c>
      <c r="T5" s="83" t="s">
        <v>4</v>
      </c>
      <c r="U5" s="83" t="s">
        <v>17</v>
      </c>
      <c r="V5" s="84" t="s">
        <v>18</v>
      </c>
      <c r="W5" s="85" t="s">
        <v>19</v>
      </c>
      <c r="X5" s="86" t="s">
        <v>16</v>
      </c>
      <c r="Y5" s="87" t="s">
        <v>17</v>
      </c>
    </row>
    <row r="6" spans="1:25" s="91" customFormat="1" ht="15">
      <c r="A6" s="92"/>
      <c r="B6" s="93"/>
      <c r="C6" s="94"/>
      <c r="D6" s="94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6"/>
    </row>
    <row r="7" spans="1:25" s="91" customFormat="1" ht="15">
      <c r="A7" s="100">
        <v>2</v>
      </c>
      <c r="B7" s="101">
        <v>14</v>
      </c>
      <c r="C7" s="102" t="s">
        <v>23</v>
      </c>
      <c r="D7" s="103" t="s">
        <v>59</v>
      </c>
      <c r="E7" s="104">
        <v>48.02</v>
      </c>
      <c r="F7" s="105">
        <v>8</v>
      </c>
      <c r="G7" s="106">
        <v>56.02</v>
      </c>
      <c r="H7" s="104">
        <v>44.01</v>
      </c>
      <c r="I7" s="105">
        <v>7</v>
      </c>
      <c r="J7" s="106">
        <v>51.01</v>
      </c>
      <c r="K7" s="104">
        <v>44.01</v>
      </c>
      <c r="L7" s="105">
        <v>7</v>
      </c>
      <c r="M7" s="106">
        <v>51.01</v>
      </c>
      <c r="N7" s="104">
        <v>42</v>
      </c>
      <c r="O7" s="105">
        <v>7</v>
      </c>
      <c r="P7" s="106">
        <v>49</v>
      </c>
      <c r="Q7" s="104">
        <v>46</v>
      </c>
      <c r="R7" s="105">
        <v>7</v>
      </c>
      <c r="S7" s="106">
        <v>53</v>
      </c>
      <c r="T7" s="107">
        <v>260.03999999999996</v>
      </c>
      <c r="U7" s="108">
        <v>0</v>
      </c>
      <c r="V7" s="109">
        <v>4</v>
      </c>
      <c r="W7" s="110">
        <v>1</v>
      </c>
      <c r="X7" s="111" t="s">
        <v>21</v>
      </c>
      <c r="Y7" s="112" t="s">
        <v>21</v>
      </c>
    </row>
    <row r="8" spans="1:25" s="91" customFormat="1" ht="15">
      <c r="A8" s="100">
        <v>2</v>
      </c>
      <c r="B8" s="101">
        <v>9</v>
      </c>
      <c r="C8" s="102" t="s">
        <v>48</v>
      </c>
      <c r="D8" s="103" t="s">
        <v>59</v>
      </c>
      <c r="E8" s="104">
        <v>37</v>
      </c>
      <c r="F8" s="105">
        <v>9</v>
      </c>
      <c r="G8" s="106">
        <v>46</v>
      </c>
      <c r="H8" s="104">
        <v>46.02</v>
      </c>
      <c r="I8" s="105">
        <v>7</v>
      </c>
      <c r="J8" s="106">
        <v>53.02</v>
      </c>
      <c r="K8" s="104">
        <v>46.03</v>
      </c>
      <c r="L8" s="105">
        <v>8</v>
      </c>
      <c r="M8" s="106">
        <v>54.03</v>
      </c>
      <c r="N8" s="104">
        <v>41</v>
      </c>
      <c r="O8" s="105">
        <v>7</v>
      </c>
      <c r="P8" s="106">
        <v>48</v>
      </c>
      <c r="Q8" s="104">
        <v>47</v>
      </c>
      <c r="R8" s="105">
        <v>8</v>
      </c>
      <c r="S8" s="106">
        <v>55</v>
      </c>
      <c r="T8" s="115">
        <v>256.05</v>
      </c>
      <c r="U8" s="108">
        <v>0</v>
      </c>
      <c r="V8" s="109">
        <v>5</v>
      </c>
      <c r="W8" s="110">
        <v>2</v>
      </c>
      <c r="X8" s="111" t="s">
        <v>21</v>
      </c>
      <c r="Y8" s="112" t="s">
        <v>21</v>
      </c>
    </row>
    <row r="9" spans="1:25" s="91" customFormat="1" ht="15">
      <c r="A9" s="100">
        <v>3</v>
      </c>
      <c r="B9" s="101">
        <v>11</v>
      </c>
      <c r="C9" s="102" t="s">
        <v>54</v>
      </c>
      <c r="D9" s="103" t="s">
        <v>59</v>
      </c>
      <c r="E9" s="104">
        <v>40</v>
      </c>
      <c r="F9" s="105">
        <v>8</v>
      </c>
      <c r="G9" s="106">
        <v>48</v>
      </c>
      <c r="H9" s="104">
        <v>42.01</v>
      </c>
      <c r="I9" s="105">
        <v>6</v>
      </c>
      <c r="J9" s="106">
        <v>48.01</v>
      </c>
      <c r="K9" s="104">
        <v>45</v>
      </c>
      <c r="L9" s="105">
        <v>9</v>
      </c>
      <c r="M9" s="106">
        <v>54</v>
      </c>
      <c r="N9" s="104">
        <v>43.01</v>
      </c>
      <c r="O9" s="105">
        <v>8</v>
      </c>
      <c r="P9" s="106">
        <v>51.01</v>
      </c>
      <c r="Q9" s="104">
        <v>45</v>
      </c>
      <c r="R9" s="105">
        <v>8</v>
      </c>
      <c r="S9" s="106">
        <v>53</v>
      </c>
      <c r="T9" s="115">
        <v>254.01999999999998</v>
      </c>
      <c r="U9" s="108">
        <v>0</v>
      </c>
      <c r="V9" s="109">
        <v>2</v>
      </c>
      <c r="W9" s="110">
        <v>3</v>
      </c>
      <c r="X9" s="111" t="s">
        <v>21</v>
      </c>
      <c r="Y9" s="112" t="s">
        <v>21</v>
      </c>
    </row>
    <row r="10" spans="1:25" s="91" customFormat="1" ht="15">
      <c r="A10" s="100">
        <v>2</v>
      </c>
      <c r="B10" s="101">
        <v>7</v>
      </c>
      <c r="C10" s="102" t="s">
        <v>60</v>
      </c>
      <c r="D10" s="103" t="s">
        <v>59</v>
      </c>
      <c r="E10" s="104">
        <v>44</v>
      </c>
      <c r="F10" s="105">
        <v>8</v>
      </c>
      <c r="G10" s="106">
        <v>52</v>
      </c>
      <c r="H10" s="104">
        <v>43.02</v>
      </c>
      <c r="I10" s="105">
        <v>8</v>
      </c>
      <c r="J10" s="106">
        <v>51.02</v>
      </c>
      <c r="K10" s="104">
        <v>42</v>
      </c>
      <c r="L10" s="105">
        <v>7</v>
      </c>
      <c r="M10" s="106">
        <v>49</v>
      </c>
      <c r="N10" s="104">
        <v>39</v>
      </c>
      <c r="O10" s="105">
        <v>7</v>
      </c>
      <c r="P10" s="106">
        <v>46</v>
      </c>
      <c r="Q10" s="104">
        <v>45</v>
      </c>
      <c r="R10" s="105">
        <v>8</v>
      </c>
      <c r="S10" s="106">
        <v>53</v>
      </c>
      <c r="T10" s="115">
        <v>251.02</v>
      </c>
      <c r="U10" s="108">
        <v>0</v>
      </c>
      <c r="V10" s="109">
        <v>2</v>
      </c>
      <c r="W10" s="110">
        <v>4</v>
      </c>
      <c r="X10" s="111" t="s">
        <v>21</v>
      </c>
      <c r="Y10" s="112" t="s">
        <v>21</v>
      </c>
    </row>
    <row r="11" spans="1:25" s="91" customFormat="1" ht="15">
      <c r="A11" s="100">
        <v>2</v>
      </c>
      <c r="B11" s="101">
        <v>2</v>
      </c>
      <c r="C11" s="102" t="s">
        <v>61</v>
      </c>
      <c r="D11" s="103" t="s">
        <v>59</v>
      </c>
      <c r="E11" s="104">
        <v>45.01</v>
      </c>
      <c r="F11" s="105">
        <v>8</v>
      </c>
      <c r="G11" s="106">
        <v>53.01</v>
      </c>
      <c r="H11" s="104">
        <v>39</v>
      </c>
      <c r="I11" s="105">
        <v>7</v>
      </c>
      <c r="J11" s="106">
        <v>46</v>
      </c>
      <c r="K11" s="104">
        <v>44</v>
      </c>
      <c r="L11" s="105">
        <v>7</v>
      </c>
      <c r="M11" s="106">
        <v>51</v>
      </c>
      <c r="N11" s="104">
        <v>41</v>
      </c>
      <c r="O11" s="105">
        <v>7</v>
      </c>
      <c r="P11" s="106">
        <v>48</v>
      </c>
      <c r="Q11" s="104">
        <v>42</v>
      </c>
      <c r="R11" s="105">
        <v>7</v>
      </c>
      <c r="S11" s="106">
        <v>49</v>
      </c>
      <c r="T11" s="115">
        <v>247.01</v>
      </c>
      <c r="U11" s="108">
        <v>0</v>
      </c>
      <c r="V11" s="109">
        <v>1</v>
      </c>
      <c r="W11" s="110">
        <v>5</v>
      </c>
      <c r="X11" s="111" t="s">
        <v>21</v>
      </c>
      <c r="Y11" s="112" t="s">
        <v>21</v>
      </c>
    </row>
    <row r="12" spans="1:25" s="91" customFormat="1" ht="15">
      <c r="A12" s="100">
        <v>1</v>
      </c>
      <c r="B12" s="101">
        <v>10</v>
      </c>
      <c r="C12" s="102" t="s">
        <v>45</v>
      </c>
      <c r="D12" s="103" t="s">
        <v>59</v>
      </c>
      <c r="E12" s="104">
        <v>45.01</v>
      </c>
      <c r="F12" s="105">
        <v>7</v>
      </c>
      <c r="G12" s="106">
        <v>52.01</v>
      </c>
      <c r="H12" s="104">
        <v>35.01</v>
      </c>
      <c r="I12" s="105">
        <v>0</v>
      </c>
      <c r="J12" s="106">
        <v>35.01</v>
      </c>
      <c r="K12" s="104">
        <v>46.02</v>
      </c>
      <c r="L12" s="105">
        <v>9</v>
      </c>
      <c r="M12" s="106">
        <v>55.02</v>
      </c>
      <c r="N12" s="104">
        <v>41.02</v>
      </c>
      <c r="O12" s="105">
        <v>8</v>
      </c>
      <c r="P12" s="106">
        <v>49.02</v>
      </c>
      <c r="Q12" s="104">
        <v>45</v>
      </c>
      <c r="R12" s="105">
        <v>9</v>
      </c>
      <c r="S12" s="106">
        <v>54</v>
      </c>
      <c r="T12" s="115">
        <v>245.06</v>
      </c>
      <c r="U12" s="108">
        <v>0</v>
      </c>
      <c r="V12" s="109">
        <v>6</v>
      </c>
      <c r="W12" s="110">
        <v>6</v>
      </c>
      <c r="X12" s="111" t="s">
        <v>21</v>
      </c>
      <c r="Y12" s="112" t="s">
        <v>21</v>
      </c>
    </row>
    <row r="13" spans="1:25" s="91" customFormat="1" ht="15">
      <c r="A13" s="100">
        <v>1</v>
      </c>
      <c r="B13" s="101">
        <v>12</v>
      </c>
      <c r="C13" s="102" t="s">
        <v>27</v>
      </c>
      <c r="D13" s="103" t="s">
        <v>59</v>
      </c>
      <c r="E13" s="104">
        <v>48</v>
      </c>
      <c r="F13" s="105">
        <v>8</v>
      </c>
      <c r="G13" s="106">
        <v>56</v>
      </c>
      <c r="H13" s="104">
        <v>47.01</v>
      </c>
      <c r="I13" s="105">
        <v>8</v>
      </c>
      <c r="J13" s="106">
        <v>55.01</v>
      </c>
      <c r="K13" s="104">
        <v>30</v>
      </c>
      <c r="L13" s="105">
        <v>6</v>
      </c>
      <c r="M13" s="106">
        <v>36</v>
      </c>
      <c r="N13" s="104">
        <v>45.01</v>
      </c>
      <c r="O13" s="105">
        <v>8</v>
      </c>
      <c r="P13" s="106">
        <v>53.01</v>
      </c>
      <c r="Q13" s="104">
        <v>39</v>
      </c>
      <c r="R13" s="105">
        <v>6</v>
      </c>
      <c r="S13" s="106">
        <v>45</v>
      </c>
      <c r="T13" s="115">
        <v>245.01999999999998</v>
      </c>
      <c r="U13" s="108">
        <v>0</v>
      </c>
      <c r="V13" s="109">
        <v>2</v>
      </c>
      <c r="W13" s="110">
        <v>7</v>
      </c>
      <c r="X13" s="111" t="s">
        <v>21</v>
      </c>
      <c r="Y13" s="112" t="s">
        <v>21</v>
      </c>
    </row>
    <row r="14" spans="1:25" s="91" customFormat="1" ht="15">
      <c r="A14" s="100">
        <v>3</v>
      </c>
      <c r="B14" s="101">
        <v>9</v>
      </c>
      <c r="C14" s="102" t="s">
        <v>62</v>
      </c>
      <c r="D14" s="103" t="s">
        <v>59</v>
      </c>
      <c r="E14" s="104">
        <v>44</v>
      </c>
      <c r="F14" s="105">
        <v>7</v>
      </c>
      <c r="G14" s="106">
        <v>51</v>
      </c>
      <c r="H14" s="104">
        <v>44</v>
      </c>
      <c r="I14" s="105">
        <v>7</v>
      </c>
      <c r="J14" s="106">
        <v>51</v>
      </c>
      <c r="K14" s="104">
        <v>40.01</v>
      </c>
      <c r="L14" s="105">
        <v>7</v>
      </c>
      <c r="M14" s="106">
        <v>47.01</v>
      </c>
      <c r="N14" s="104">
        <v>44.01</v>
      </c>
      <c r="O14" s="105">
        <v>8</v>
      </c>
      <c r="P14" s="106">
        <v>52.01</v>
      </c>
      <c r="Q14" s="104">
        <v>36</v>
      </c>
      <c r="R14" s="105">
        <v>7</v>
      </c>
      <c r="S14" s="106">
        <v>43</v>
      </c>
      <c r="T14" s="115">
        <v>244.01999999999998</v>
      </c>
      <c r="U14" s="108">
        <v>0</v>
      </c>
      <c r="V14" s="109">
        <v>2</v>
      </c>
      <c r="W14" s="110">
        <v>8</v>
      </c>
      <c r="X14" s="111" t="s">
        <v>21</v>
      </c>
      <c r="Y14" s="112" t="s">
        <v>21</v>
      </c>
    </row>
    <row r="15" spans="1:25" s="91" customFormat="1" ht="15">
      <c r="A15" s="100">
        <v>2</v>
      </c>
      <c r="B15" s="101">
        <v>12</v>
      </c>
      <c r="C15" s="102" t="s">
        <v>25</v>
      </c>
      <c r="D15" s="103" t="s">
        <v>59</v>
      </c>
      <c r="E15" s="104">
        <v>46.01</v>
      </c>
      <c r="F15" s="105">
        <v>8</v>
      </c>
      <c r="G15" s="106">
        <v>54.01</v>
      </c>
      <c r="H15" s="104">
        <v>48.02</v>
      </c>
      <c r="I15" s="105">
        <v>8</v>
      </c>
      <c r="J15" s="106">
        <v>56.02</v>
      </c>
      <c r="K15" s="104">
        <v>36</v>
      </c>
      <c r="L15" s="105">
        <v>7</v>
      </c>
      <c r="M15" s="106">
        <v>43</v>
      </c>
      <c r="N15" s="104">
        <v>35</v>
      </c>
      <c r="O15" s="105">
        <v>6</v>
      </c>
      <c r="P15" s="106">
        <v>41</v>
      </c>
      <c r="Q15" s="104">
        <v>38</v>
      </c>
      <c r="R15" s="105">
        <v>9</v>
      </c>
      <c r="S15" s="106">
        <v>47</v>
      </c>
      <c r="T15" s="115">
        <v>241.03</v>
      </c>
      <c r="U15" s="108">
        <v>0</v>
      </c>
      <c r="V15" s="109">
        <v>3</v>
      </c>
      <c r="W15" s="110">
        <v>9</v>
      </c>
      <c r="X15" s="111" t="s">
        <v>21</v>
      </c>
      <c r="Y15" s="112" t="s">
        <v>21</v>
      </c>
    </row>
    <row r="16" spans="1:25" s="91" customFormat="1" ht="15">
      <c r="A16" s="100">
        <v>1</v>
      </c>
      <c r="B16" s="101">
        <v>11</v>
      </c>
      <c r="C16" s="102" t="s">
        <v>37</v>
      </c>
      <c r="D16" s="103" t="s">
        <v>59</v>
      </c>
      <c r="E16" s="104">
        <v>46</v>
      </c>
      <c r="F16" s="105">
        <v>8</v>
      </c>
      <c r="G16" s="106">
        <v>54</v>
      </c>
      <c r="H16" s="104">
        <v>42.01</v>
      </c>
      <c r="I16" s="105">
        <v>7</v>
      </c>
      <c r="J16" s="106">
        <v>49.01</v>
      </c>
      <c r="K16" s="104">
        <v>41</v>
      </c>
      <c r="L16" s="105">
        <v>7</v>
      </c>
      <c r="M16" s="106">
        <v>48</v>
      </c>
      <c r="N16" s="104">
        <v>46.02</v>
      </c>
      <c r="O16" s="105">
        <v>9</v>
      </c>
      <c r="P16" s="106">
        <v>55.02</v>
      </c>
      <c r="Q16" s="104">
        <v>27</v>
      </c>
      <c r="R16" s="105">
        <v>5</v>
      </c>
      <c r="S16" s="106">
        <v>32</v>
      </c>
      <c r="T16" s="115">
        <v>238.03</v>
      </c>
      <c r="U16" s="108">
        <v>0</v>
      </c>
      <c r="V16" s="109">
        <v>3</v>
      </c>
      <c r="W16" s="110">
        <v>10</v>
      </c>
      <c r="X16" s="111" t="s">
        <v>21</v>
      </c>
      <c r="Y16" s="112" t="s">
        <v>21</v>
      </c>
    </row>
    <row r="17" spans="1:25" s="91" customFormat="1" ht="15">
      <c r="A17" s="100">
        <v>3</v>
      </c>
      <c r="B17" s="101">
        <v>6</v>
      </c>
      <c r="C17" s="102" t="s">
        <v>63</v>
      </c>
      <c r="D17" s="103" t="s">
        <v>59</v>
      </c>
      <c r="E17" s="104">
        <v>41</v>
      </c>
      <c r="F17" s="105">
        <v>7</v>
      </c>
      <c r="G17" s="106">
        <v>48</v>
      </c>
      <c r="H17" s="104">
        <v>30</v>
      </c>
      <c r="I17" s="105">
        <v>6</v>
      </c>
      <c r="J17" s="106">
        <v>36</v>
      </c>
      <c r="K17" s="104">
        <v>47.02</v>
      </c>
      <c r="L17" s="105">
        <v>8</v>
      </c>
      <c r="M17" s="106">
        <v>55.02</v>
      </c>
      <c r="N17" s="104">
        <v>44</v>
      </c>
      <c r="O17" s="105">
        <v>7</v>
      </c>
      <c r="P17" s="106">
        <v>51</v>
      </c>
      <c r="Q17" s="104">
        <v>41</v>
      </c>
      <c r="R17" s="105">
        <v>7</v>
      </c>
      <c r="S17" s="106">
        <v>48</v>
      </c>
      <c r="T17" s="115">
        <v>238.02</v>
      </c>
      <c r="U17" s="108">
        <v>0</v>
      </c>
      <c r="V17" s="109">
        <v>2</v>
      </c>
      <c r="W17" s="110">
        <v>11</v>
      </c>
      <c r="X17" s="111" t="s">
        <v>21</v>
      </c>
      <c r="Y17" s="112" t="s">
        <v>21</v>
      </c>
    </row>
    <row r="18" spans="1:25" s="91" customFormat="1" ht="15">
      <c r="A18" s="100">
        <v>1</v>
      </c>
      <c r="B18" s="101">
        <v>6</v>
      </c>
      <c r="C18" s="102" t="s">
        <v>64</v>
      </c>
      <c r="D18" s="103" t="s">
        <v>59</v>
      </c>
      <c r="E18" s="104">
        <v>45.01</v>
      </c>
      <c r="F18" s="105">
        <v>8</v>
      </c>
      <c r="G18" s="106">
        <v>53.01</v>
      </c>
      <c r="H18" s="104">
        <v>38</v>
      </c>
      <c r="I18" s="105">
        <v>6</v>
      </c>
      <c r="J18" s="106">
        <v>44</v>
      </c>
      <c r="K18" s="104">
        <v>39.02</v>
      </c>
      <c r="L18" s="105">
        <v>7</v>
      </c>
      <c r="M18" s="106">
        <v>46.02</v>
      </c>
      <c r="N18" s="104">
        <v>45</v>
      </c>
      <c r="O18" s="105">
        <v>7</v>
      </c>
      <c r="P18" s="106">
        <v>52</v>
      </c>
      <c r="Q18" s="104">
        <v>35</v>
      </c>
      <c r="R18" s="105">
        <v>6</v>
      </c>
      <c r="S18" s="106">
        <v>41</v>
      </c>
      <c r="T18" s="115">
        <v>236.03</v>
      </c>
      <c r="U18" s="108">
        <v>0</v>
      </c>
      <c r="V18" s="109">
        <v>3</v>
      </c>
      <c r="W18" s="110">
        <v>12</v>
      </c>
      <c r="X18" s="111" t="s">
        <v>21</v>
      </c>
      <c r="Y18" s="112" t="s">
        <v>21</v>
      </c>
    </row>
    <row r="19" spans="1:25" s="91" customFormat="1" ht="15">
      <c r="A19" s="100">
        <v>3</v>
      </c>
      <c r="B19" s="101">
        <v>5</v>
      </c>
      <c r="C19" s="102" t="s">
        <v>34</v>
      </c>
      <c r="D19" s="103" t="s">
        <v>59</v>
      </c>
      <c r="E19" s="104">
        <v>50</v>
      </c>
      <c r="F19" s="105">
        <v>9</v>
      </c>
      <c r="G19" s="106">
        <v>59</v>
      </c>
      <c r="H19" s="104">
        <v>35</v>
      </c>
      <c r="I19" s="105">
        <v>6</v>
      </c>
      <c r="J19" s="106">
        <v>41</v>
      </c>
      <c r="K19" s="104">
        <v>35</v>
      </c>
      <c r="L19" s="105">
        <v>6</v>
      </c>
      <c r="M19" s="106">
        <v>41</v>
      </c>
      <c r="N19" s="104">
        <v>38</v>
      </c>
      <c r="O19" s="105">
        <v>6</v>
      </c>
      <c r="P19" s="106">
        <v>44</v>
      </c>
      <c r="Q19" s="104">
        <v>44.02</v>
      </c>
      <c r="R19" s="105">
        <v>7</v>
      </c>
      <c r="S19" s="106">
        <v>51.02</v>
      </c>
      <c r="T19" s="115">
        <v>236.02</v>
      </c>
      <c r="U19" s="108">
        <v>0</v>
      </c>
      <c r="V19" s="109">
        <v>2</v>
      </c>
      <c r="W19" s="110">
        <v>13</v>
      </c>
      <c r="X19" s="111" t="s">
        <v>21</v>
      </c>
      <c r="Y19" s="112" t="s">
        <v>21</v>
      </c>
    </row>
    <row r="20" spans="1:25" s="91" customFormat="1" ht="15">
      <c r="A20" s="100">
        <v>1</v>
      </c>
      <c r="B20" s="101">
        <v>5</v>
      </c>
      <c r="C20" s="102" t="s">
        <v>29</v>
      </c>
      <c r="D20" s="103" t="s">
        <v>59</v>
      </c>
      <c r="E20" s="104">
        <v>40</v>
      </c>
      <c r="F20" s="105">
        <v>8</v>
      </c>
      <c r="G20" s="106">
        <v>48</v>
      </c>
      <c r="H20" s="104">
        <v>44.01</v>
      </c>
      <c r="I20" s="105">
        <v>7</v>
      </c>
      <c r="J20" s="106">
        <v>51.01</v>
      </c>
      <c r="K20" s="104">
        <v>34.01</v>
      </c>
      <c r="L20" s="105">
        <v>4</v>
      </c>
      <c r="M20" s="106">
        <v>38.01</v>
      </c>
      <c r="N20" s="104">
        <v>42</v>
      </c>
      <c r="O20" s="105">
        <v>7</v>
      </c>
      <c r="P20" s="106">
        <v>49</v>
      </c>
      <c r="Q20" s="104">
        <v>43</v>
      </c>
      <c r="R20" s="105">
        <v>7</v>
      </c>
      <c r="S20" s="106">
        <v>50</v>
      </c>
      <c r="T20" s="115">
        <v>236.01999999999998</v>
      </c>
      <c r="U20" s="108">
        <v>0</v>
      </c>
      <c r="V20" s="109">
        <v>2</v>
      </c>
      <c r="W20" s="110">
        <v>14</v>
      </c>
      <c r="X20" s="111" t="s">
        <v>21</v>
      </c>
      <c r="Y20" s="112" t="s">
        <v>21</v>
      </c>
    </row>
    <row r="21" spans="1:25" s="91" customFormat="1" ht="15">
      <c r="A21" s="100">
        <v>3</v>
      </c>
      <c r="B21" s="101">
        <v>8</v>
      </c>
      <c r="C21" s="102" t="s">
        <v>33</v>
      </c>
      <c r="D21" s="103" t="s">
        <v>59</v>
      </c>
      <c r="E21" s="104">
        <v>48</v>
      </c>
      <c r="F21" s="105">
        <v>8</v>
      </c>
      <c r="G21" s="106">
        <v>56</v>
      </c>
      <c r="H21" s="104">
        <v>36</v>
      </c>
      <c r="I21" s="105">
        <v>6</v>
      </c>
      <c r="J21" s="106">
        <v>42</v>
      </c>
      <c r="K21" s="104">
        <v>33</v>
      </c>
      <c r="L21" s="105">
        <v>5</v>
      </c>
      <c r="M21" s="106">
        <v>38</v>
      </c>
      <c r="N21" s="104">
        <v>40</v>
      </c>
      <c r="O21" s="105">
        <v>6</v>
      </c>
      <c r="P21" s="106">
        <v>46</v>
      </c>
      <c r="Q21" s="104">
        <v>46</v>
      </c>
      <c r="R21" s="105">
        <v>7</v>
      </c>
      <c r="S21" s="106">
        <v>53</v>
      </c>
      <c r="T21" s="115">
        <v>235</v>
      </c>
      <c r="U21" s="108">
        <v>0</v>
      </c>
      <c r="V21" s="109">
        <v>0</v>
      </c>
      <c r="W21" s="110">
        <v>15</v>
      </c>
      <c r="X21" s="111" t="s">
        <v>21</v>
      </c>
      <c r="Y21" s="112" t="s">
        <v>21</v>
      </c>
    </row>
    <row r="22" spans="1:25" s="91" customFormat="1" ht="15">
      <c r="A22" s="100">
        <v>3</v>
      </c>
      <c r="B22" s="101">
        <v>2</v>
      </c>
      <c r="C22" s="102" t="s">
        <v>65</v>
      </c>
      <c r="D22" s="103" t="s">
        <v>59</v>
      </c>
      <c r="E22" s="104">
        <v>45.01</v>
      </c>
      <c r="F22" s="105">
        <v>9</v>
      </c>
      <c r="G22" s="106">
        <v>54.01</v>
      </c>
      <c r="H22" s="104">
        <v>30</v>
      </c>
      <c r="I22" s="105">
        <v>6</v>
      </c>
      <c r="J22" s="106">
        <v>36</v>
      </c>
      <c r="K22" s="104">
        <v>43</v>
      </c>
      <c r="L22" s="105">
        <v>6</v>
      </c>
      <c r="M22" s="106">
        <v>49</v>
      </c>
      <c r="N22" s="104">
        <v>39</v>
      </c>
      <c r="O22" s="105">
        <v>6</v>
      </c>
      <c r="P22" s="106">
        <v>45</v>
      </c>
      <c r="Q22" s="104">
        <v>42</v>
      </c>
      <c r="R22" s="105">
        <v>8</v>
      </c>
      <c r="S22" s="106">
        <v>50</v>
      </c>
      <c r="T22" s="115">
        <v>234.01</v>
      </c>
      <c r="U22" s="108">
        <v>0</v>
      </c>
      <c r="V22" s="109">
        <v>1</v>
      </c>
      <c r="W22" s="110">
        <v>16</v>
      </c>
      <c r="X22" s="111" t="s">
        <v>21</v>
      </c>
      <c r="Y22" s="112" t="s">
        <v>21</v>
      </c>
    </row>
    <row r="23" spans="1:25" s="91" customFormat="1" ht="15">
      <c r="A23" s="100">
        <v>2</v>
      </c>
      <c r="B23" s="101">
        <v>6</v>
      </c>
      <c r="C23" s="102" t="s">
        <v>66</v>
      </c>
      <c r="D23" s="103" t="s">
        <v>59</v>
      </c>
      <c r="E23" s="104">
        <v>45.02</v>
      </c>
      <c r="F23" s="105">
        <v>8</v>
      </c>
      <c r="G23" s="106">
        <v>53.02</v>
      </c>
      <c r="H23" s="104">
        <v>46.01</v>
      </c>
      <c r="I23" s="105">
        <v>8</v>
      </c>
      <c r="J23" s="106">
        <v>54.01</v>
      </c>
      <c r="K23" s="104">
        <v>38</v>
      </c>
      <c r="L23" s="105">
        <v>8</v>
      </c>
      <c r="M23" s="106">
        <v>46</v>
      </c>
      <c r="N23" s="104">
        <v>29</v>
      </c>
      <c r="O23" s="105">
        <v>5</v>
      </c>
      <c r="P23" s="106">
        <v>34</v>
      </c>
      <c r="Q23" s="104">
        <v>36.01</v>
      </c>
      <c r="R23" s="105">
        <v>7</v>
      </c>
      <c r="S23" s="106">
        <v>43.01</v>
      </c>
      <c r="T23" s="115">
        <v>230.04</v>
      </c>
      <c r="U23" s="108">
        <v>0</v>
      </c>
      <c r="V23" s="109">
        <v>4</v>
      </c>
      <c r="W23" s="110">
        <v>17</v>
      </c>
      <c r="X23" s="111" t="s">
        <v>21</v>
      </c>
      <c r="Y23" s="112" t="s">
        <v>21</v>
      </c>
    </row>
    <row r="24" spans="1:25" s="91" customFormat="1" ht="15">
      <c r="A24" s="100">
        <v>2</v>
      </c>
      <c r="B24" s="101">
        <v>13</v>
      </c>
      <c r="C24" s="102" t="s">
        <v>36</v>
      </c>
      <c r="D24" s="103" t="s">
        <v>59</v>
      </c>
      <c r="E24" s="104">
        <v>44</v>
      </c>
      <c r="F24" s="105">
        <v>7</v>
      </c>
      <c r="G24" s="106">
        <v>51</v>
      </c>
      <c r="H24" s="104">
        <v>43.01</v>
      </c>
      <c r="I24" s="105">
        <v>8</v>
      </c>
      <c r="J24" s="106">
        <v>51.01</v>
      </c>
      <c r="K24" s="104">
        <v>38</v>
      </c>
      <c r="L24" s="105">
        <v>6</v>
      </c>
      <c r="M24" s="106">
        <v>44</v>
      </c>
      <c r="N24" s="104">
        <v>38</v>
      </c>
      <c r="O24" s="105">
        <v>7</v>
      </c>
      <c r="P24" s="106">
        <v>45</v>
      </c>
      <c r="Q24" s="104">
        <v>32</v>
      </c>
      <c r="R24" s="105">
        <v>6</v>
      </c>
      <c r="S24" s="106">
        <v>38</v>
      </c>
      <c r="T24" s="115">
        <v>229.01</v>
      </c>
      <c r="U24" s="108">
        <v>0</v>
      </c>
      <c r="V24" s="109">
        <v>1</v>
      </c>
      <c r="W24" s="110">
        <v>18</v>
      </c>
      <c r="X24" s="111" t="s">
        <v>21</v>
      </c>
      <c r="Y24" s="112" t="s">
        <v>21</v>
      </c>
    </row>
    <row r="25" spans="1:25" s="91" customFormat="1" ht="15.75">
      <c r="A25" s="100">
        <v>1</v>
      </c>
      <c r="B25" s="101">
        <v>4</v>
      </c>
      <c r="C25" s="102" t="s">
        <v>49</v>
      </c>
      <c r="D25" s="103" t="s">
        <v>59</v>
      </c>
      <c r="E25" s="104">
        <v>43.02</v>
      </c>
      <c r="F25" s="105">
        <v>7</v>
      </c>
      <c r="G25" s="106">
        <v>50.02</v>
      </c>
      <c r="H25" s="104">
        <v>38</v>
      </c>
      <c r="I25" s="105">
        <v>7</v>
      </c>
      <c r="J25" s="106">
        <v>45</v>
      </c>
      <c r="K25" s="104">
        <v>37</v>
      </c>
      <c r="L25" s="105">
        <v>6</v>
      </c>
      <c r="M25" s="106">
        <v>43</v>
      </c>
      <c r="N25" s="104">
        <v>44.01</v>
      </c>
      <c r="O25" s="105">
        <v>8</v>
      </c>
      <c r="P25" s="106">
        <v>52.01</v>
      </c>
      <c r="Q25" s="104">
        <v>31</v>
      </c>
      <c r="R25" s="105">
        <v>7</v>
      </c>
      <c r="S25" s="106">
        <v>38</v>
      </c>
      <c r="T25" s="115">
        <v>228.03</v>
      </c>
      <c r="U25" s="108">
        <v>0</v>
      </c>
      <c r="V25" s="109">
        <v>3</v>
      </c>
      <c r="W25" s="110">
        <v>19</v>
      </c>
      <c r="X25" s="111" t="s">
        <v>21</v>
      </c>
      <c r="Y25" s="112" t="s">
        <v>21</v>
      </c>
    </row>
    <row r="26" spans="1:25" s="91" customFormat="1" ht="15.75">
      <c r="A26" s="100">
        <v>1</v>
      </c>
      <c r="B26" s="101">
        <v>7</v>
      </c>
      <c r="C26" s="102" t="s">
        <v>67</v>
      </c>
      <c r="D26" s="103" t="s">
        <v>59</v>
      </c>
      <c r="E26" s="104">
        <v>43.01</v>
      </c>
      <c r="F26" s="105">
        <v>8</v>
      </c>
      <c r="G26" s="106">
        <v>51.01</v>
      </c>
      <c r="H26" s="104">
        <v>34</v>
      </c>
      <c r="I26" s="105">
        <v>6</v>
      </c>
      <c r="J26" s="106">
        <v>40</v>
      </c>
      <c r="K26" s="104">
        <v>43.01</v>
      </c>
      <c r="L26" s="105">
        <v>8</v>
      </c>
      <c r="M26" s="106">
        <v>51.01</v>
      </c>
      <c r="N26" s="104">
        <v>36</v>
      </c>
      <c r="O26" s="105">
        <v>8</v>
      </c>
      <c r="P26" s="106">
        <v>44</v>
      </c>
      <c r="Q26" s="104">
        <v>35</v>
      </c>
      <c r="R26" s="105">
        <v>7</v>
      </c>
      <c r="S26" s="106">
        <v>42</v>
      </c>
      <c r="T26" s="115">
        <v>228.01999999999998</v>
      </c>
      <c r="U26" s="108">
        <v>0</v>
      </c>
      <c r="V26" s="109">
        <v>2</v>
      </c>
      <c r="W26" s="110">
        <v>20</v>
      </c>
      <c r="X26" s="111" t="s">
        <v>21</v>
      </c>
      <c r="Y26" s="112" t="s">
        <v>21</v>
      </c>
    </row>
    <row r="27" spans="1:25" s="91" customFormat="1" ht="15.75">
      <c r="A27" s="100">
        <v>2</v>
      </c>
      <c r="B27" s="101">
        <v>8</v>
      </c>
      <c r="C27" s="102" t="s">
        <v>42</v>
      </c>
      <c r="D27" s="103" t="s">
        <v>59</v>
      </c>
      <c r="E27" s="104">
        <v>44</v>
      </c>
      <c r="F27" s="105">
        <v>7</v>
      </c>
      <c r="G27" s="106">
        <v>51</v>
      </c>
      <c r="H27" s="104">
        <v>32.01</v>
      </c>
      <c r="I27" s="105">
        <v>5</v>
      </c>
      <c r="J27" s="106">
        <v>37.01</v>
      </c>
      <c r="K27" s="104">
        <v>42.02</v>
      </c>
      <c r="L27" s="105">
        <v>6</v>
      </c>
      <c r="M27" s="106">
        <v>48.02</v>
      </c>
      <c r="N27" s="104">
        <v>40</v>
      </c>
      <c r="O27" s="105">
        <v>7</v>
      </c>
      <c r="P27" s="106">
        <v>47</v>
      </c>
      <c r="Q27" s="104">
        <v>39</v>
      </c>
      <c r="R27" s="105">
        <v>5</v>
      </c>
      <c r="S27" s="106">
        <v>44</v>
      </c>
      <c r="T27" s="115">
        <v>227.03</v>
      </c>
      <c r="U27" s="108">
        <v>0</v>
      </c>
      <c r="V27" s="109">
        <v>3</v>
      </c>
      <c r="W27" s="110">
        <v>21</v>
      </c>
      <c r="X27" s="111" t="s">
        <v>21</v>
      </c>
      <c r="Y27" s="112" t="s">
        <v>21</v>
      </c>
    </row>
    <row r="28" spans="1:25" s="91" customFormat="1" ht="15.75">
      <c r="A28" s="100">
        <v>1</v>
      </c>
      <c r="B28" s="101">
        <v>14</v>
      </c>
      <c r="C28" s="102" t="s">
        <v>44</v>
      </c>
      <c r="D28" s="103" t="s">
        <v>59</v>
      </c>
      <c r="E28" s="104">
        <v>44.02</v>
      </c>
      <c r="F28" s="105">
        <v>8</v>
      </c>
      <c r="G28" s="106">
        <v>52.02</v>
      </c>
      <c r="H28" s="104">
        <v>33</v>
      </c>
      <c r="I28" s="105">
        <v>6</v>
      </c>
      <c r="J28" s="106">
        <v>39</v>
      </c>
      <c r="K28" s="104">
        <v>38.01</v>
      </c>
      <c r="L28" s="105">
        <v>7</v>
      </c>
      <c r="M28" s="106">
        <v>45.01</v>
      </c>
      <c r="N28" s="104">
        <v>37.02</v>
      </c>
      <c r="O28" s="105">
        <v>6</v>
      </c>
      <c r="P28" s="106">
        <v>43.02</v>
      </c>
      <c r="Q28" s="104">
        <v>35.01</v>
      </c>
      <c r="R28" s="105">
        <v>5</v>
      </c>
      <c r="S28" s="106">
        <v>40.01</v>
      </c>
      <c r="T28" s="115">
        <v>219.06</v>
      </c>
      <c r="U28" s="108">
        <v>0</v>
      </c>
      <c r="V28" s="109">
        <v>6</v>
      </c>
      <c r="W28" s="110">
        <v>22</v>
      </c>
      <c r="X28" s="111" t="s">
        <v>21</v>
      </c>
      <c r="Y28" s="112" t="s">
        <v>21</v>
      </c>
    </row>
    <row r="29" spans="1:25" s="91" customFormat="1" ht="15.75">
      <c r="A29" s="100">
        <v>2</v>
      </c>
      <c r="B29" s="101">
        <v>3</v>
      </c>
      <c r="C29" s="102" t="s">
        <v>46</v>
      </c>
      <c r="D29" s="103" t="s">
        <v>59</v>
      </c>
      <c r="E29" s="104">
        <v>42.01</v>
      </c>
      <c r="F29" s="105">
        <v>7</v>
      </c>
      <c r="G29" s="106">
        <v>49.01</v>
      </c>
      <c r="H29" s="104">
        <v>41.01</v>
      </c>
      <c r="I29" s="105">
        <v>8</v>
      </c>
      <c r="J29" s="106">
        <v>49.01</v>
      </c>
      <c r="K29" s="104">
        <v>40</v>
      </c>
      <c r="L29" s="105">
        <v>8</v>
      </c>
      <c r="M29" s="106">
        <v>48</v>
      </c>
      <c r="N29" s="104">
        <v>23</v>
      </c>
      <c r="O29" s="105">
        <v>4</v>
      </c>
      <c r="P29" s="106">
        <v>27</v>
      </c>
      <c r="Q29" s="104">
        <v>40</v>
      </c>
      <c r="R29" s="105">
        <v>6</v>
      </c>
      <c r="S29" s="106">
        <v>46</v>
      </c>
      <c r="T29" s="115">
        <v>219.01999999999998</v>
      </c>
      <c r="U29" s="108">
        <v>0</v>
      </c>
      <c r="V29" s="109">
        <v>2</v>
      </c>
      <c r="W29" s="110">
        <v>23</v>
      </c>
      <c r="X29" s="111" t="s">
        <v>21</v>
      </c>
      <c r="Y29" s="112" t="s">
        <v>21</v>
      </c>
    </row>
    <row r="30" spans="1:25" s="91" customFormat="1" ht="15.75">
      <c r="A30" s="100">
        <v>2</v>
      </c>
      <c r="B30" s="101">
        <v>10</v>
      </c>
      <c r="C30" s="102" t="s">
        <v>35</v>
      </c>
      <c r="D30" s="103" t="s">
        <v>59</v>
      </c>
      <c r="E30" s="104">
        <v>41</v>
      </c>
      <c r="F30" s="105">
        <v>6</v>
      </c>
      <c r="G30" s="106">
        <v>47</v>
      </c>
      <c r="H30" s="104">
        <v>32.01</v>
      </c>
      <c r="I30" s="105">
        <v>6</v>
      </c>
      <c r="J30" s="106">
        <v>38.01</v>
      </c>
      <c r="K30" s="104">
        <v>39</v>
      </c>
      <c r="L30" s="105">
        <v>6</v>
      </c>
      <c r="M30" s="106">
        <v>45</v>
      </c>
      <c r="N30" s="104">
        <v>38.01</v>
      </c>
      <c r="O30" s="105">
        <v>5</v>
      </c>
      <c r="P30" s="106">
        <v>43.01</v>
      </c>
      <c r="Q30" s="104">
        <v>39</v>
      </c>
      <c r="R30" s="105">
        <v>6</v>
      </c>
      <c r="S30" s="106">
        <v>45</v>
      </c>
      <c r="T30" s="115">
        <v>218.01999999999998</v>
      </c>
      <c r="U30" s="108">
        <v>0</v>
      </c>
      <c r="V30" s="109">
        <v>2</v>
      </c>
      <c r="W30" s="110">
        <v>24</v>
      </c>
      <c r="X30" s="111" t="s">
        <v>21</v>
      </c>
      <c r="Y30" s="112" t="s">
        <v>21</v>
      </c>
    </row>
    <row r="31" spans="1:25" s="91" customFormat="1" ht="15.75">
      <c r="A31" s="100">
        <v>3</v>
      </c>
      <c r="B31" s="101">
        <v>4</v>
      </c>
      <c r="C31" s="102" t="s">
        <v>68</v>
      </c>
      <c r="D31" s="103" t="s">
        <v>59</v>
      </c>
      <c r="E31" s="104">
        <v>42.02</v>
      </c>
      <c r="F31" s="105">
        <v>6</v>
      </c>
      <c r="G31" s="106">
        <v>48.02</v>
      </c>
      <c r="H31" s="104">
        <v>31</v>
      </c>
      <c r="I31" s="105">
        <v>5</v>
      </c>
      <c r="J31" s="106">
        <v>36</v>
      </c>
      <c r="K31" s="104">
        <v>39</v>
      </c>
      <c r="L31" s="105">
        <v>7</v>
      </c>
      <c r="M31" s="106">
        <v>46</v>
      </c>
      <c r="N31" s="104">
        <v>36.01</v>
      </c>
      <c r="O31" s="105">
        <v>6</v>
      </c>
      <c r="P31" s="106">
        <v>42.01</v>
      </c>
      <c r="Q31" s="104">
        <v>31</v>
      </c>
      <c r="R31" s="105">
        <v>7</v>
      </c>
      <c r="S31" s="106">
        <v>38</v>
      </c>
      <c r="T31" s="115">
        <v>210.03</v>
      </c>
      <c r="U31" s="108">
        <v>0</v>
      </c>
      <c r="V31" s="109">
        <v>3</v>
      </c>
      <c r="W31" s="110">
        <v>25</v>
      </c>
      <c r="X31" s="111" t="s">
        <v>21</v>
      </c>
      <c r="Y31" s="112" t="s">
        <v>21</v>
      </c>
    </row>
    <row r="32" spans="1:25" s="91" customFormat="1" ht="15.75">
      <c r="A32" s="100">
        <v>3</v>
      </c>
      <c r="B32" s="101">
        <v>7</v>
      </c>
      <c r="C32" s="102" t="s">
        <v>69</v>
      </c>
      <c r="D32" s="103" t="s">
        <v>59</v>
      </c>
      <c r="E32" s="104">
        <v>42</v>
      </c>
      <c r="F32" s="105">
        <v>7</v>
      </c>
      <c r="G32" s="106">
        <v>49</v>
      </c>
      <c r="H32" s="104">
        <v>41</v>
      </c>
      <c r="I32" s="105">
        <v>7</v>
      </c>
      <c r="J32" s="106">
        <v>48</v>
      </c>
      <c r="K32" s="104">
        <v>37.01</v>
      </c>
      <c r="L32" s="105">
        <v>6</v>
      </c>
      <c r="M32" s="106">
        <v>43.01</v>
      </c>
      <c r="N32" s="104">
        <v>30</v>
      </c>
      <c r="O32" s="105">
        <v>5</v>
      </c>
      <c r="P32" s="106">
        <v>35</v>
      </c>
      <c r="Q32" s="104">
        <v>34</v>
      </c>
      <c r="R32" s="105">
        <v>0</v>
      </c>
      <c r="S32" s="106">
        <v>34</v>
      </c>
      <c r="T32" s="115">
        <v>209.01</v>
      </c>
      <c r="U32" s="108">
        <v>0</v>
      </c>
      <c r="V32" s="109">
        <v>1</v>
      </c>
      <c r="W32" s="110">
        <v>26</v>
      </c>
      <c r="X32" s="111" t="s">
        <v>21</v>
      </c>
      <c r="Y32" s="112" t="s">
        <v>21</v>
      </c>
    </row>
    <row r="33" spans="1:25" s="91" customFormat="1" ht="15.75">
      <c r="A33" s="100">
        <v>1</v>
      </c>
      <c r="B33" s="101">
        <v>13</v>
      </c>
      <c r="C33" s="102" t="s">
        <v>38</v>
      </c>
      <c r="D33" s="103" t="s">
        <v>59</v>
      </c>
      <c r="E33" s="104">
        <v>36</v>
      </c>
      <c r="F33" s="105">
        <v>6</v>
      </c>
      <c r="G33" s="106">
        <v>42</v>
      </c>
      <c r="H33" s="104">
        <v>33</v>
      </c>
      <c r="I33" s="105">
        <v>4</v>
      </c>
      <c r="J33" s="106">
        <v>37</v>
      </c>
      <c r="K33" s="104">
        <v>28</v>
      </c>
      <c r="L33" s="105">
        <v>3</v>
      </c>
      <c r="M33" s="106">
        <v>31</v>
      </c>
      <c r="N33" s="104">
        <v>42</v>
      </c>
      <c r="O33" s="105">
        <v>8</v>
      </c>
      <c r="P33" s="106">
        <v>50</v>
      </c>
      <c r="Q33" s="104">
        <v>39</v>
      </c>
      <c r="R33" s="105">
        <v>7</v>
      </c>
      <c r="S33" s="106">
        <v>46</v>
      </c>
      <c r="T33" s="115">
        <v>206</v>
      </c>
      <c r="U33" s="108">
        <v>0</v>
      </c>
      <c r="V33" s="109">
        <v>0</v>
      </c>
      <c r="W33" s="110">
        <v>27</v>
      </c>
      <c r="X33" s="111" t="s">
        <v>21</v>
      </c>
      <c r="Y33" s="112" t="s">
        <v>21</v>
      </c>
    </row>
    <row r="34" spans="1:25" s="91" customFormat="1" ht="15.75">
      <c r="A34" s="100">
        <v>1</v>
      </c>
      <c r="B34" s="101">
        <v>3</v>
      </c>
      <c r="C34" s="102" t="s">
        <v>50</v>
      </c>
      <c r="D34" s="103" t="s">
        <v>59</v>
      </c>
      <c r="E34" s="104">
        <v>35</v>
      </c>
      <c r="F34" s="105">
        <v>5</v>
      </c>
      <c r="G34" s="106">
        <v>40</v>
      </c>
      <c r="H34" s="104">
        <v>32</v>
      </c>
      <c r="I34" s="105">
        <v>6</v>
      </c>
      <c r="J34" s="106">
        <v>38</v>
      </c>
      <c r="K34" s="104">
        <v>29.01</v>
      </c>
      <c r="L34" s="105">
        <v>7</v>
      </c>
      <c r="M34" s="106">
        <v>36.010000000000005</v>
      </c>
      <c r="N34" s="104">
        <v>30</v>
      </c>
      <c r="O34" s="105">
        <v>4</v>
      </c>
      <c r="P34" s="106">
        <v>34</v>
      </c>
      <c r="Q34" s="104">
        <v>42.01</v>
      </c>
      <c r="R34" s="105">
        <v>8</v>
      </c>
      <c r="S34" s="106">
        <v>50.01</v>
      </c>
      <c r="T34" s="115">
        <v>198.02</v>
      </c>
      <c r="U34" s="108">
        <v>0</v>
      </c>
      <c r="V34" s="109">
        <v>2</v>
      </c>
      <c r="W34" s="110">
        <v>28</v>
      </c>
      <c r="X34" s="111" t="s">
        <v>21</v>
      </c>
      <c r="Y34" s="112" t="s">
        <v>21</v>
      </c>
    </row>
    <row r="35" spans="1:25" s="91" customFormat="1" ht="15.75">
      <c r="A35" s="100">
        <v>1</v>
      </c>
      <c r="B35" s="101">
        <v>15</v>
      </c>
      <c r="C35" s="102" t="s">
        <v>32</v>
      </c>
      <c r="D35" s="103">
        <v>0</v>
      </c>
      <c r="E35" s="104">
        <v>42</v>
      </c>
      <c r="F35" s="105">
        <v>7</v>
      </c>
      <c r="G35" s="106">
        <v>49</v>
      </c>
      <c r="H35" s="104">
        <v>43.01</v>
      </c>
      <c r="I35" s="105">
        <v>7</v>
      </c>
      <c r="J35" s="106">
        <v>50.01</v>
      </c>
      <c r="K35" s="104">
        <v>17</v>
      </c>
      <c r="L35" s="105">
        <v>2</v>
      </c>
      <c r="M35" s="106">
        <v>19</v>
      </c>
      <c r="N35" s="104">
        <v>35</v>
      </c>
      <c r="O35" s="105">
        <v>7</v>
      </c>
      <c r="P35" s="106">
        <v>42</v>
      </c>
      <c r="Q35" s="104">
        <v>27</v>
      </c>
      <c r="R35" s="105">
        <v>5</v>
      </c>
      <c r="S35" s="106">
        <v>32</v>
      </c>
      <c r="T35" s="115">
        <v>192.01</v>
      </c>
      <c r="U35" s="108">
        <v>0</v>
      </c>
      <c r="V35" s="109">
        <v>1</v>
      </c>
      <c r="W35" s="110">
        <v>29</v>
      </c>
      <c r="X35" s="111" t="s">
        <v>21</v>
      </c>
      <c r="Y35" s="112" t="s">
        <v>21</v>
      </c>
    </row>
    <row r="36" spans="1:25" s="91" customFormat="1" ht="15.75">
      <c r="A36" s="100">
        <v>3</v>
      </c>
      <c r="B36" s="101">
        <v>15</v>
      </c>
      <c r="C36" s="102" t="s">
        <v>70</v>
      </c>
      <c r="D36" s="103" t="s">
        <v>59</v>
      </c>
      <c r="E36" s="104">
        <v>30</v>
      </c>
      <c r="F36" s="105">
        <v>6</v>
      </c>
      <c r="G36" s="106">
        <v>36</v>
      </c>
      <c r="H36" s="104">
        <v>31</v>
      </c>
      <c r="I36" s="105">
        <v>7</v>
      </c>
      <c r="J36" s="106">
        <v>38</v>
      </c>
      <c r="K36" s="104">
        <v>38</v>
      </c>
      <c r="L36" s="105">
        <v>6</v>
      </c>
      <c r="M36" s="106">
        <v>44</v>
      </c>
      <c r="N36" s="104">
        <v>18</v>
      </c>
      <c r="O36" s="105">
        <v>0</v>
      </c>
      <c r="P36" s="106">
        <v>18</v>
      </c>
      <c r="Q36" s="104">
        <v>30</v>
      </c>
      <c r="R36" s="105">
        <v>6</v>
      </c>
      <c r="S36" s="106">
        <v>36</v>
      </c>
      <c r="T36" s="115">
        <v>172</v>
      </c>
      <c r="U36" s="108">
        <v>0</v>
      </c>
      <c r="V36" s="109">
        <v>0</v>
      </c>
      <c r="W36" s="110">
        <v>30</v>
      </c>
      <c r="X36" s="111" t="s">
        <v>21</v>
      </c>
      <c r="Y36" s="112" t="s">
        <v>21</v>
      </c>
    </row>
    <row r="37" spans="1:25" s="91" customFormat="1" ht="15.75">
      <c r="A37" s="100">
        <v>1</v>
      </c>
      <c r="B37" s="101">
        <v>9</v>
      </c>
      <c r="C37" s="102" t="s">
        <v>26</v>
      </c>
      <c r="D37" s="103" t="s">
        <v>59</v>
      </c>
      <c r="E37" s="104">
        <v>18</v>
      </c>
      <c r="F37" s="105">
        <v>4</v>
      </c>
      <c r="G37" s="106">
        <v>22</v>
      </c>
      <c r="H37" s="104">
        <v>48.02</v>
      </c>
      <c r="I37" s="105">
        <v>9</v>
      </c>
      <c r="J37" s="106">
        <v>57.02</v>
      </c>
      <c r="K37" s="104">
        <v>15</v>
      </c>
      <c r="L37" s="105">
        <v>0</v>
      </c>
      <c r="M37" s="106">
        <v>15</v>
      </c>
      <c r="N37" s="104">
        <v>21</v>
      </c>
      <c r="O37" s="105">
        <v>0</v>
      </c>
      <c r="P37" s="106">
        <v>21</v>
      </c>
      <c r="Q37" s="104">
        <v>25.01</v>
      </c>
      <c r="R37" s="105">
        <v>3</v>
      </c>
      <c r="S37" s="106">
        <v>28.01</v>
      </c>
      <c r="T37" s="115">
        <v>143.03000000000003</v>
      </c>
      <c r="U37" s="108">
        <v>0</v>
      </c>
      <c r="V37" s="109">
        <v>3</v>
      </c>
      <c r="W37" s="110">
        <v>31</v>
      </c>
      <c r="X37" s="111" t="s">
        <v>21</v>
      </c>
      <c r="Y37" s="112" t="s">
        <v>21</v>
      </c>
    </row>
    <row r="38" spans="1:25" s="91" customFormat="1" ht="16.5" thickBot="1">
      <c r="A38" s="142">
        <v>2</v>
      </c>
      <c r="B38" s="116">
        <v>4</v>
      </c>
      <c r="C38" s="117" t="s">
        <v>51</v>
      </c>
      <c r="D38" s="143" t="s">
        <v>59</v>
      </c>
      <c r="E38" s="118">
        <v>28</v>
      </c>
      <c r="F38" s="119">
        <v>5</v>
      </c>
      <c r="G38" s="120">
        <v>33</v>
      </c>
      <c r="H38" s="118">
        <v>32</v>
      </c>
      <c r="I38" s="119">
        <v>5</v>
      </c>
      <c r="J38" s="120">
        <v>37</v>
      </c>
      <c r="K38" s="118">
        <v>28</v>
      </c>
      <c r="L38" s="119">
        <v>6</v>
      </c>
      <c r="M38" s="120">
        <v>34</v>
      </c>
      <c r="N38" s="118">
        <v>16</v>
      </c>
      <c r="O38" s="119">
        <v>6</v>
      </c>
      <c r="P38" s="120">
        <v>22</v>
      </c>
      <c r="Q38" s="118">
        <v>16</v>
      </c>
      <c r="R38" s="119">
        <v>0</v>
      </c>
      <c r="S38" s="120">
        <v>16</v>
      </c>
      <c r="T38" s="144">
        <v>142</v>
      </c>
      <c r="U38" s="145">
        <v>0</v>
      </c>
      <c r="V38" s="146">
        <v>0</v>
      </c>
      <c r="W38" s="147">
        <v>32</v>
      </c>
      <c r="X38" s="111" t="s">
        <v>21</v>
      </c>
      <c r="Y38" s="112" t="s">
        <v>21</v>
      </c>
    </row>
    <row r="40" ht="15.75" thickBot="1"/>
    <row r="41" spans="1:23" s="1" customFormat="1" ht="15">
      <c r="A41" s="151" t="s">
        <v>73</v>
      </c>
      <c r="B41" s="152"/>
      <c r="C41" s="140" t="s">
        <v>34</v>
      </c>
      <c r="D41" s="141">
        <v>59</v>
      </c>
      <c r="E41" s="137"/>
      <c r="V41" s="59"/>
      <c r="W41" s="59"/>
    </row>
    <row r="42" spans="1:23" s="1" customFormat="1" ht="15.75" thickBot="1">
      <c r="A42" s="153" t="s">
        <v>74</v>
      </c>
      <c r="B42" s="154"/>
      <c r="C42" s="139" t="s">
        <v>45</v>
      </c>
      <c r="D42" s="132" t="s">
        <v>78</v>
      </c>
      <c r="E42" s="137"/>
      <c r="V42" s="59"/>
      <c r="W42" s="59"/>
    </row>
  </sheetData>
  <sheetProtection/>
  <mergeCells count="11">
    <mergeCell ref="A1:W1"/>
    <mergeCell ref="A2:W2"/>
    <mergeCell ref="A41:B41"/>
    <mergeCell ref="A42:B42"/>
    <mergeCell ref="E4:G4"/>
    <mergeCell ref="H4:J4"/>
    <mergeCell ref="K4:M4"/>
    <mergeCell ref="N4:P4"/>
    <mergeCell ref="Q4:S4"/>
    <mergeCell ref="T4:U4"/>
    <mergeCell ref="W4:Y4"/>
  </mergeCells>
  <conditionalFormatting sqref="T7:U40">
    <cfRule type="cellIs" priority="2" dxfId="16" operator="equal">
      <formula>0</formula>
    </cfRule>
  </conditionalFormatting>
  <conditionalFormatting sqref="U41:U42">
    <cfRule type="cellIs" priority="1" dxfId="15" operator="equal">
      <formula>0</formula>
    </cfRule>
  </conditionalFormatting>
  <conditionalFormatting sqref="G7:G38 J7:J38 M7:M38 P7:P38 S7:S38">
    <cfRule type="top10" priority="38" dxfId="2" rank="1"/>
  </conditionalFormatting>
  <conditionalFormatting sqref="F7:F38 I7:I38 L7:L38 O7:O38 R7:R38">
    <cfRule type="top10" priority="43" dxfId="1" rank="1"/>
  </conditionalFormatting>
  <printOptions/>
  <pageMargins left="0.25" right="0.25" top="0.75" bottom="0.75" header="0.3" footer="0.3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6.57421875" style="66" customWidth="1"/>
    <col min="2" max="2" width="6.421875" style="66" customWidth="1"/>
    <col min="3" max="3" width="23.7109375" style="66" customWidth="1"/>
    <col min="4" max="4" width="12.7109375" style="66" customWidth="1"/>
    <col min="5" max="5" width="6.7109375" style="66" hidden="1" customWidth="1"/>
    <col min="6" max="6" width="5.140625" style="66" hidden="1" customWidth="1"/>
    <col min="7" max="7" width="5.421875" style="66" hidden="1" customWidth="1"/>
    <col min="8" max="8" width="11.00390625" style="63" customWidth="1"/>
    <col min="9" max="9" width="13.7109375" style="64" customWidth="1"/>
    <col min="10" max="10" width="7.421875" style="65" customWidth="1"/>
    <col min="11" max="16384" width="9.140625" style="66" customWidth="1"/>
  </cols>
  <sheetData>
    <row r="1" spans="1:10" ht="18" thickBot="1">
      <c r="A1" s="171" t="s">
        <v>72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5.75" thickBot="1">
      <c r="A2" s="71" t="s">
        <v>1</v>
      </c>
      <c r="B2" s="72" t="s">
        <v>2</v>
      </c>
      <c r="C2" s="73" t="s">
        <v>3</v>
      </c>
      <c r="D2" s="128" t="s">
        <v>4</v>
      </c>
      <c r="E2" s="130"/>
      <c r="F2" s="131"/>
      <c r="G2" s="129"/>
      <c r="H2" s="125" t="s">
        <v>57</v>
      </c>
      <c r="I2" s="126"/>
      <c r="J2" s="127"/>
    </row>
    <row r="3" spans="1:10" ht="15.75" thickBot="1">
      <c r="A3" s="76"/>
      <c r="B3" s="77"/>
      <c r="C3" s="78"/>
      <c r="D3" s="83" t="s">
        <v>56</v>
      </c>
      <c r="E3" s="83" t="s">
        <v>17</v>
      </c>
      <c r="F3" s="86" t="s">
        <v>16</v>
      </c>
      <c r="G3" s="87" t="s">
        <v>17</v>
      </c>
      <c r="H3" s="88" t="s">
        <v>58</v>
      </c>
      <c r="I3" s="89" t="s">
        <v>11</v>
      </c>
      <c r="J3" s="90" t="s">
        <v>13</v>
      </c>
    </row>
    <row r="4" spans="1:10" s="91" customFormat="1" ht="15">
      <c r="A4" s="92"/>
      <c r="B4" s="93"/>
      <c r="C4" s="94"/>
      <c r="D4" s="95"/>
      <c r="E4" s="95"/>
      <c r="F4" s="95"/>
      <c r="G4" s="96"/>
      <c r="H4" s="97"/>
      <c r="I4" s="98"/>
      <c r="J4" s="99"/>
    </row>
    <row r="5" spans="1:10" s="91" customFormat="1" ht="15">
      <c r="A5" s="100">
        <v>2</v>
      </c>
      <c r="B5" s="101">
        <v>14</v>
      </c>
      <c r="C5" s="102" t="s">
        <v>23</v>
      </c>
      <c r="D5" s="107">
        <v>260.03999999999996</v>
      </c>
      <c r="E5" s="108">
        <v>0</v>
      </c>
      <c r="F5" s="111" t="s">
        <v>21</v>
      </c>
      <c r="G5" s="112" t="s">
        <v>21</v>
      </c>
      <c r="H5" s="113">
        <v>263.03</v>
      </c>
      <c r="I5" s="113">
        <f aca="true" t="shared" si="0" ref="I5:I25">SUM(D5:H5)</f>
        <v>523.0699999999999</v>
      </c>
      <c r="J5" s="114">
        <f aca="true" t="shared" si="1" ref="J5:J25">_xlfn.RANK.EQ(I5,$I$5:$I$25)</f>
        <v>1</v>
      </c>
    </row>
    <row r="6" spans="1:10" s="91" customFormat="1" ht="15">
      <c r="A6" s="100">
        <v>2</v>
      </c>
      <c r="B6" s="101">
        <v>12</v>
      </c>
      <c r="C6" s="102" t="s">
        <v>25</v>
      </c>
      <c r="D6" s="115">
        <v>241.03</v>
      </c>
      <c r="E6" s="108">
        <v>0</v>
      </c>
      <c r="F6" s="111" t="s">
        <v>21</v>
      </c>
      <c r="G6" s="112" t="s">
        <v>21</v>
      </c>
      <c r="H6" s="113">
        <v>253.03</v>
      </c>
      <c r="I6" s="113">
        <f t="shared" si="0"/>
        <v>494.06</v>
      </c>
      <c r="J6" s="114">
        <f t="shared" si="1"/>
        <v>2</v>
      </c>
    </row>
    <row r="7" spans="1:10" s="91" customFormat="1" ht="15">
      <c r="A7" s="100">
        <v>1</v>
      </c>
      <c r="B7" s="101">
        <v>12</v>
      </c>
      <c r="C7" s="102" t="s">
        <v>27</v>
      </c>
      <c r="D7" s="115">
        <v>245.01999999999998</v>
      </c>
      <c r="E7" s="108">
        <v>0</v>
      </c>
      <c r="F7" s="111" t="s">
        <v>21</v>
      </c>
      <c r="G7" s="112" t="s">
        <v>21</v>
      </c>
      <c r="H7" s="113">
        <v>236.04</v>
      </c>
      <c r="I7" s="113">
        <f t="shared" si="0"/>
        <v>481.05999999999995</v>
      </c>
      <c r="J7" s="114">
        <f t="shared" si="1"/>
        <v>3</v>
      </c>
    </row>
    <row r="8" spans="1:10" s="91" customFormat="1" ht="15">
      <c r="A8" s="100">
        <v>1</v>
      </c>
      <c r="B8" s="101">
        <v>5</v>
      </c>
      <c r="C8" s="102" t="s">
        <v>29</v>
      </c>
      <c r="D8" s="115">
        <v>236.01999999999998</v>
      </c>
      <c r="E8" s="108">
        <v>0</v>
      </c>
      <c r="F8" s="111" t="s">
        <v>21</v>
      </c>
      <c r="G8" s="112" t="s">
        <v>21</v>
      </c>
      <c r="H8" s="113">
        <v>230.05</v>
      </c>
      <c r="I8" s="113">
        <f t="shared" si="0"/>
        <v>466.07</v>
      </c>
      <c r="J8" s="114">
        <f t="shared" si="1"/>
        <v>4</v>
      </c>
    </row>
    <row r="9" spans="1:10" s="91" customFormat="1" ht="15">
      <c r="A9" s="100">
        <v>3</v>
      </c>
      <c r="B9" s="101">
        <v>8</v>
      </c>
      <c r="C9" s="102" t="s">
        <v>33</v>
      </c>
      <c r="D9" s="115">
        <v>235</v>
      </c>
      <c r="E9" s="108">
        <v>0</v>
      </c>
      <c r="F9" s="111" t="s">
        <v>21</v>
      </c>
      <c r="G9" s="112" t="s">
        <v>21</v>
      </c>
      <c r="H9" s="113">
        <v>224.02</v>
      </c>
      <c r="I9" s="113">
        <f t="shared" si="0"/>
        <v>459.02</v>
      </c>
      <c r="J9" s="114">
        <f t="shared" si="1"/>
        <v>5</v>
      </c>
    </row>
    <row r="10" spans="1:10" s="91" customFormat="1" ht="15">
      <c r="A10" s="100">
        <v>3</v>
      </c>
      <c r="B10" s="101">
        <v>5</v>
      </c>
      <c r="C10" s="102" t="s">
        <v>34</v>
      </c>
      <c r="D10" s="115">
        <v>236.02</v>
      </c>
      <c r="E10" s="108">
        <v>0</v>
      </c>
      <c r="F10" s="111" t="s">
        <v>21</v>
      </c>
      <c r="G10" s="112" t="s">
        <v>21</v>
      </c>
      <c r="H10" s="113">
        <v>220.01</v>
      </c>
      <c r="I10" s="113">
        <f t="shared" si="0"/>
        <v>456.03</v>
      </c>
      <c r="J10" s="114">
        <f t="shared" si="1"/>
        <v>6</v>
      </c>
    </row>
    <row r="11" spans="1:10" s="91" customFormat="1" ht="15">
      <c r="A11" s="100">
        <v>1</v>
      </c>
      <c r="B11" s="101">
        <v>11</v>
      </c>
      <c r="C11" s="102" t="s">
        <v>37</v>
      </c>
      <c r="D11" s="115">
        <v>238.03</v>
      </c>
      <c r="E11" s="108">
        <v>0</v>
      </c>
      <c r="F11" s="111" t="s">
        <v>21</v>
      </c>
      <c r="G11" s="112" t="s">
        <v>21</v>
      </c>
      <c r="H11" s="113">
        <v>216</v>
      </c>
      <c r="I11" s="113">
        <f t="shared" si="0"/>
        <v>454.03</v>
      </c>
      <c r="J11" s="114">
        <f t="shared" si="1"/>
        <v>7</v>
      </c>
    </row>
    <row r="12" spans="1:10" s="91" customFormat="1" ht="15">
      <c r="A12" s="100">
        <v>2</v>
      </c>
      <c r="B12" s="101">
        <v>13</v>
      </c>
      <c r="C12" s="102" t="s">
        <v>36</v>
      </c>
      <c r="D12" s="115">
        <v>229.01</v>
      </c>
      <c r="E12" s="108">
        <v>0</v>
      </c>
      <c r="F12" s="111" t="s">
        <v>21</v>
      </c>
      <c r="G12" s="112" t="s">
        <v>21</v>
      </c>
      <c r="H12" s="113">
        <v>217</v>
      </c>
      <c r="I12" s="113">
        <f t="shared" si="0"/>
        <v>446.01</v>
      </c>
      <c r="J12" s="114">
        <f t="shared" si="1"/>
        <v>8</v>
      </c>
    </row>
    <row r="13" spans="1:10" s="91" customFormat="1" ht="15">
      <c r="A13" s="100">
        <v>1</v>
      </c>
      <c r="B13" s="101">
        <v>10</v>
      </c>
      <c r="C13" s="102" t="s">
        <v>45</v>
      </c>
      <c r="D13" s="115">
        <v>245.06</v>
      </c>
      <c r="E13" s="108">
        <v>0</v>
      </c>
      <c r="F13" s="111" t="s">
        <v>21</v>
      </c>
      <c r="G13" s="112" t="s">
        <v>21</v>
      </c>
      <c r="H13" s="113">
        <v>199.03</v>
      </c>
      <c r="I13" s="113">
        <f t="shared" si="0"/>
        <v>444.09000000000003</v>
      </c>
      <c r="J13" s="114">
        <f t="shared" si="1"/>
        <v>9</v>
      </c>
    </row>
    <row r="14" spans="1:10" s="91" customFormat="1" ht="15">
      <c r="A14" s="100">
        <v>2</v>
      </c>
      <c r="B14" s="101">
        <v>10</v>
      </c>
      <c r="C14" s="102" t="s">
        <v>35</v>
      </c>
      <c r="D14" s="115">
        <v>218.01999999999998</v>
      </c>
      <c r="E14" s="108">
        <v>0</v>
      </c>
      <c r="F14" s="111" t="s">
        <v>21</v>
      </c>
      <c r="G14" s="112" t="s">
        <v>21</v>
      </c>
      <c r="H14" s="113">
        <v>219.01</v>
      </c>
      <c r="I14" s="113">
        <f t="shared" si="0"/>
        <v>437.03</v>
      </c>
      <c r="J14" s="114">
        <f t="shared" si="1"/>
        <v>10</v>
      </c>
    </row>
    <row r="15" spans="1:10" s="91" customFormat="1" ht="15">
      <c r="A15" s="100">
        <v>2</v>
      </c>
      <c r="B15" s="101">
        <v>8</v>
      </c>
      <c r="C15" s="102" t="s">
        <v>42</v>
      </c>
      <c r="D15" s="115">
        <v>227.03</v>
      </c>
      <c r="E15" s="108">
        <v>0</v>
      </c>
      <c r="F15" s="111" t="s">
        <v>21</v>
      </c>
      <c r="G15" s="112" t="s">
        <v>21</v>
      </c>
      <c r="H15" s="113">
        <v>208</v>
      </c>
      <c r="I15" s="113">
        <f t="shared" si="0"/>
        <v>435.03</v>
      </c>
      <c r="J15" s="114">
        <f t="shared" si="1"/>
        <v>11</v>
      </c>
    </row>
    <row r="16" spans="1:10" s="91" customFormat="1" ht="15">
      <c r="A16" s="100">
        <v>2</v>
      </c>
      <c r="B16" s="101">
        <v>9</v>
      </c>
      <c r="C16" s="102" t="s">
        <v>48</v>
      </c>
      <c r="D16" s="115">
        <v>256.05</v>
      </c>
      <c r="E16" s="108">
        <v>0</v>
      </c>
      <c r="F16" s="111" t="s">
        <v>21</v>
      </c>
      <c r="G16" s="112" t="s">
        <v>21</v>
      </c>
      <c r="H16" s="113">
        <v>173.01</v>
      </c>
      <c r="I16" s="113">
        <f t="shared" si="0"/>
        <v>429.06</v>
      </c>
      <c r="J16" s="114">
        <f t="shared" si="1"/>
        <v>12</v>
      </c>
    </row>
    <row r="17" spans="1:10" s="91" customFormat="1" ht="15">
      <c r="A17" s="100">
        <v>1</v>
      </c>
      <c r="B17" s="101">
        <v>13</v>
      </c>
      <c r="C17" s="102" t="s">
        <v>38</v>
      </c>
      <c r="D17" s="115">
        <v>206</v>
      </c>
      <c r="E17" s="108">
        <v>0</v>
      </c>
      <c r="F17" s="111" t="s">
        <v>21</v>
      </c>
      <c r="G17" s="112" t="s">
        <v>21</v>
      </c>
      <c r="H17" s="113">
        <v>214</v>
      </c>
      <c r="I17" s="113">
        <f t="shared" si="0"/>
        <v>420</v>
      </c>
      <c r="J17" s="114">
        <f t="shared" si="1"/>
        <v>13</v>
      </c>
    </row>
    <row r="18" spans="1:10" s="91" customFormat="1" ht="15">
      <c r="A18" s="100">
        <v>1</v>
      </c>
      <c r="B18" s="101">
        <v>14</v>
      </c>
      <c r="C18" s="102" t="s">
        <v>44</v>
      </c>
      <c r="D18" s="115">
        <v>219.06</v>
      </c>
      <c r="E18" s="108">
        <v>0</v>
      </c>
      <c r="F18" s="111" t="s">
        <v>21</v>
      </c>
      <c r="G18" s="112" t="s">
        <v>21</v>
      </c>
      <c r="H18" s="113">
        <v>200.02</v>
      </c>
      <c r="I18" s="113">
        <f t="shared" si="0"/>
        <v>419.08000000000004</v>
      </c>
      <c r="J18" s="114">
        <f t="shared" si="1"/>
        <v>14</v>
      </c>
    </row>
    <row r="19" spans="1:10" s="91" customFormat="1" ht="15">
      <c r="A19" s="100">
        <v>1</v>
      </c>
      <c r="B19" s="101">
        <v>15</v>
      </c>
      <c r="C19" s="102" t="s">
        <v>32</v>
      </c>
      <c r="D19" s="115">
        <v>192.01</v>
      </c>
      <c r="E19" s="108">
        <v>0</v>
      </c>
      <c r="F19" s="111" t="s">
        <v>21</v>
      </c>
      <c r="G19" s="112" t="s">
        <v>21</v>
      </c>
      <c r="H19" s="113">
        <v>227.02</v>
      </c>
      <c r="I19" s="113">
        <f t="shared" si="0"/>
        <v>419.03</v>
      </c>
      <c r="J19" s="114">
        <f t="shared" si="1"/>
        <v>15</v>
      </c>
    </row>
    <row r="20" spans="1:10" s="91" customFormat="1" ht="15">
      <c r="A20" s="100">
        <v>2</v>
      </c>
      <c r="B20" s="101">
        <v>3</v>
      </c>
      <c r="C20" s="102" t="s">
        <v>46</v>
      </c>
      <c r="D20" s="115">
        <v>219.01999999999998</v>
      </c>
      <c r="E20" s="108">
        <v>0</v>
      </c>
      <c r="F20" s="111" t="s">
        <v>21</v>
      </c>
      <c r="G20" s="112" t="s">
        <v>21</v>
      </c>
      <c r="H20" s="113">
        <v>181.02</v>
      </c>
      <c r="I20" s="113">
        <f t="shared" si="0"/>
        <v>400.03999999999996</v>
      </c>
      <c r="J20" s="114">
        <f t="shared" si="1"/>
        <v>16</v>
      </c>
    </row>
    <row r="21" spans="1:10" s="91" customFormat="1" ht="15">
      <c r="A21" s="100">
        <v>1</v>
      </c>
      <c r="B21" s="101">
        <v>4</v>
      </c>
      <c r="C21" s="102" t="s">
        <v>49</v>
      </c>
      <c r="D21" s="115">
        <v>228.03</v>
      </c>
      <c r="E21" s="108">
        <v>0</v>
      </c>
      <c r="F21" s="111" t="s">
        <v>21</v>
      </c>
      <c r="G21" s="112" t="s">
        <v>21</v>
      </c>
      <c r="H21" s="113">
        <v>171.03</v>
      </c>
      <c r="I21" s="113">
        <f t="shared" si="0"/>
        <v>399.06</v>
      </c>
      <c r="J21" s="114">
        <f t="shared" si="1"/>
        <v>17</v>
      </c>
    </row>
    <row r="22" spans="1:10" s="91" customFormat="1" ht="15">
      <c r="A22" s="100">
        <v>1</v>
      </c>
      <c r="B22" s="101">
        <v>9</v>
      </c>
      <c r="C22" s="102" t="s">
        <v>26</v>
      </c>
      <c r="D22" s="115">
        <v>143.03000000000003</v>
      </c>
      <c r="E22" s="108">
        <v>0</v>
      </c>
      <c r="F22" s="111" t="s">
        <v>21</v>
      </c>
      <c r="G22" s="112" t="s">
        <v>21</v>
      </c>
      <c r="H22" s="113">
        <v>238.05</v>
      </c>
      <c r="I22" s="113">
        <f t="shared" si="0"/>
        <v>381.08000000000004</v>
      </c>
      <c r="J22" s="114">
        <f t="shared" si="1"/>
        <v>18</v>
      </c>
    </row>
    <row r="23" spans="1:10" s="91" customFormat="1" ht="15.75">
      <c r="A23" s="100">
        <v>1</v>
      </c>
      <c r="B23" s="101">
        <v>3</v>
      </c>
      <c r="C23" s="102" t="s">
        <v>50</v>
      </c>
      <c r="D23" s="115">
        <v>198.02</v>
      </c>
      <c r="E23" s="108">
        <v>0</v>
      </c>
      <c r="F23" s="111" t="s">
        <v>21</v>
      </c>
      <c r="G23" s="112" t="s">
        <v>21</v>
      </c>
      <c r="H23" s="113">
        <v>171</v>
      </c>
      <c r="I23" s="113">
        <f t="shared" si="0"/>
        <v>369.02</v>
      </c>
      <c r="J23" s="114">
        <f t="shared" si="1"/>
        <v>19</v>
      </c>
    </row>
    <row r="24" spans="1:10" s="91" customFormat="1" ht="15.75">
      <c r="A24" s="100">
        <v>3</v>
      </c>
      <c r="B24" s="101">
        <v>11</v>
      </c>
      <c r="C24" s="102" t="s">
        <v>54</v>
      </c>
      <c r="D24" s="115">
        <v>254.01999999999998</v>
      </c>
      <c r="E24" s="108">
        <v>0</v>
      </c>
      <c r="F24" s="111" t="s">
        <v>21</v>
      </c>
      <c r="G24" s="112" t="s">
        <v>21</v>
      </c>
      <c r="H24" s="113">
        <v>75</v>
      </c>
      <c r="I24" s="113">
        <f t="shared" si="0"/>
        <v>329.02</v>
      </c>
      <c r="J24" s="114">
        <f t="shared" si="1"/>
        <v>20</v>
      </c>
    </row>
    <row r="25" spans="1:10" s="91" customFormat="1" ht="16.5" thickBot="1">
      <c r="A25" s="142">
        <v>2</v>
      </c>
      <c r="B25" s="116">
        <v>4</v>
      </c>
      <c r="C25" s="117" t="s">
        <v>51</v>
      </c>
      <c r="D25" s="144">
        <v>142</v>
      </c>
      <c r="E25" s="145"/>
      <c r="F25" s="148"/>
      <c r="G25" s="121"/>
      <c r="H25" s="122">
        <v>162.01</v>
      </c>
      <c r="I25" s="122">
        <f t="shared" si="0"/>
        <v>304.01</v>
      </c>
      <c r="J25" s="123">
        <f t="shared" si="1"/>
        <v>21</v>
      </c>
    </row>
  </sheetData>
  <sheetProtection/>
  <mergeCells count="1">
    <mergeCell ref="A1:J1"/>
  </mergeCells>
  <conditionalFormatting sqref="D5:E28">
    <cfRule type="cellIs" priority="1" dxfId="16" operator="equal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Anthony Hall</cp:lastModifiedBy>
  <cp:lastPrinted>2014-06-23T11:48:19Z</cp:lastPrinted>
  <dcterms:created xsi:type="dcterms:W3CDTF">2014-06-23T11:07:46Z</dcterms:created>
  <dcterms:modified xsi:type="dcterms:W3CDTF">2014-06-23T22:15:09Z</dcterms:modified>
  <cp:category/>
  <cp:version/>
  <cp:contentType/>
  <cp:contentStatus/>
</cp:coreProperties>
</file>